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Titel" sheetId="1" r:id="rId1"/>
    <sheet name="Flümi, Darlehen, Wertschriften" sheetId="2" r:id="rId2"/>
    <sheet name="Forderungen aus L.+L." sheetId="3" r:id="rId3"/>
    <sheet name="Vorräte" sheetId="4" r:id="rId4"/>
    <sheet name="Angef. Arbeiten" sheetId="5" r:id="rId5"/>
    <sheet name="Unfakt. Dienstleistungen" sheetId="6" r:id="rId6"/>
    <sheet name="Verbindlichkeiten aus L.+L." sheetId="7" r:id="rId7"/>
    <sheet name="Aktive Rechnungsabgr." sheetId="8" r:id="rId8"/>
    <sheet name="Passive Rechnungsabgr." sheetId="9" r:id="rId9"/>
    <sheet name="Naturalbezüge" sheetId="10" r:id="rId10"/>
    <sheet name="Sparhefte" sheetId="11" r:id="rId11"/>
    <sheet name="Beschäft.-Dauer" sheetId="12" r:id="rId12"/>
  </sheets>
  <definedNames>
    <definedName name="_xlnm.Print_Area" localSheetId="4">'Angef. Arbeiten'!$A$1:$E$76</definedName>
    <definedName name="_xlnm.Print_Area" localSheetId="0">'Titel'!$A$1:$E$28</definedName>
    <definedName name="_xlnm.Print_Area" localSheetId="5">'Unfakt. Dienstleistungen'!$A$1:$E$76</definedName>
    <definedName name="_xlnm.Print_Area" localSheetId="3">'Vorräte'!$A$1:$E$74</definedName>
  </definedNames>
  <calcPr fullCalcOnLoad="1"/>
</workbook>
</file>

<file path=xl/sharedStrings.xml><?xml version="1.0" encoding="utf-8"?>
<sst xmlns="http://schemas.openxmlformats.org/spreadsheetml/2006/main" count="320" uniqueCount="165">
  <si>
    <t>A N G A B E N   Z U M</t>
  </si>
  <si>
    <t>J A H R E S A B S C H L U S S</t>
  </si>
  <si>
    <t xml:space="preserve">    A U F  D E N         </t>
  </si>
  <si>
    <t>Firma:</t>
  </si>
  <si>
    <t>Adresse:</t>
  </si>
  <si>
    <t>Musterstrasse 13</t>
  </si>
  <si>
    <t>PLZ, Ort:</t>
  </si>
  <si>
    <t>9999 Musterhausen</t>
  </si>
  <si>
    <t>Bilanzposition</t>
  </si>
  <si>
    <t>Bestand am</t>
  </si>
  <si>
    <t>Bemerkungen</t>
  </si>
  <si>
    <t>Bilanzstichtag</t>
  </si>
  <si>
    <t>Fr.</t>
  </si>
  <si>
    <t>Kasse</t>
  </si>
  <si>
    <t>laut Kassensturz vom .................</t>
  </si>
  <si>
    <t>Postcheck</t>
  </si>
  <si>
    <t>laut Bestandesmeldungen, bitte beilegen</t>
  </si>
  <si>
    <t>Banken</t>
  </si>
  <si>
    <t>alle Kontoauszüge beilegen</t>
  </si>
  <si>
    <t>Summe laut Bankauszüge</t>
  </si>
  <si>
    <t>Darlehensforderungen</t>
  </si>
  <si>
    <t>Name des Schuldners</t>
  </si>
  <si>
    <t>Zinssatz, bezahlte Zinsen</t>
  </si>
  <si>
    <t>Darlehensschulden</t>
  </si>
  <si>
    <t>Saldomeldung sowie Zinsabrechnung des Gläu-</t>
  </si>
  <si>
    <t>Name des Gläubigers</t>
  </si>
  <si>
    <t>bigers beilegen</t>
  </si>
  <si>
    <t>Wertschriften</t>
  </si>
  <si>
    <t>Zinsgutschriften und Wertschriftenverzeichnis</t>
  </si>
  <si>
    <t>Bankdepotauszug beilegen</t>
  </si>
  <si>
    <t>Hypotheken</t>
  </si>
  <si>
    <t>Eventualverpflichtungen</t>
  </si>
  <si>
    <t>Bürgschaften, Garantieverpflichtungen und</t>
  </si>
  <si>
    <t>Pfandbestellung zugunsten Dritter</t>
  </si>
  <si>
    <t>Name/Wohnort</t>
  </si>
  <si>
    <t>Art der Eventualverpflichtung</t>
  </si>
  <si>
    <t>Ort, Datum</t>
  </si>
  <si>
    <t>Stempel, Unterschrift</t>
  </si>
  <si>
    <t>2  FORDERUNGEN AUS LIEFERUNGEN</t>
  </si>
  <si>
    <t>An Kunden ausgestellte, bis zum Bilanzstichtag jedoch nicht bezahlte Rechnungen.</t>
  </si>
  <si>
    <t>Bereits erhaltene Anzahlungen sind abzuziehen.</t>
  </si>
  <si>
    <t>Bei dubiosen Forderungen ist der Betrag mit einem * zu kennzeichnen.</t>
  </si>
  <si>
    <t>Rechnungs-</t>
  </si>
  <si>
    <t>Kunde</t>
  </si>
  <si>
    <t>Betrag</t>
  </si>
  <si>
    <t>Konto</t>
  </si>
  <si>
    <t>datum</t>
  </si>
  <si>
    <t>Total/Übertrag</t>
  </si>
  <si>
    <t>Unterschrift siehe Seite 2</t>
  </si>
  <si>
    <t>Seite 2</t>
  </si>
  <si>
    <t>Übertrag</t>
  </si>
  <si>
    <t>Total</t>
  </si>
  <si>
    <t>Artikel</t>
  </si>
  <si>
    <t>Menge</t>
  </si>
  <si>
    <t>Einheits-</t>
  </si>
  <si>
    <t>preis</t>
  </si>
  <si>
    <t>Werberichtigung für Inkuranz, Demodierung etc.</t>
  </si>
  <si>
    <t>Vorräte netto</t>
  </si>
  <si>
    <t>Steuerliches Warendrittel</t>
  </si>
  <si>
    <t>Buchwert</t>
  </si>
  <si>
    <t>Wert der</t>
  </si>
  <si>
    <t>Anzahlung</t>
  </si>
  <si>
    <t>Restbetrag</t>
  </si>
  <si>
    <t>Arbeit</t>
  </si>
  <si>
    <t>Name/Ort</t>
  </si>
  <si>
    <t>Bezeichnung</t>
  </si>
  <si>
    <t>Text</t>
  </si>
  <si>
    <t>- Verzeichnis der im abgelaufenen Geschäftsjahr vereinnahmten Beträge, die wirtschaftlich aber das neue</t>
  </si>
  <si>
    <t xml:space="preserve">  Geschäftsjahr betreffen; z. B. im voraus erhaltene Mietzinsen.</t>
  </si>
  <si>
    <t xml:space="preserve">- Verzeichnis der erst im neuen Geschäftsjahr verausgabten Beträge, die wirtschaftlich aber das abgelaufene </t>
  </si>
  <si>
    <t xml:space="preserve">  Geschäftsjahr betreffen, z. B. noch nicht bezahlte Mietzinsen, Provisionen, Kapitalzinsen.</t>
  </si>
  <si>
    <t>Unentgeltliche Naturalbezüge aus dem Betrieb wie Kost und Logis durch den Geschäftsinhaber,</t>
  </si>
  <si>
    <t>seine Familienangehörigen und das Dienstpersonal im Geschäftsjahr.</t>
  </si>
  <si>
    <t>(Nichtrauchende Familienangehörige sind mit NR zu kennzeichnen!)</t>
  </si>
  <si>
    <t>* zutreffendes ankreuzen</t>
  </si>
  <si>
    <t>Name/Vorname</t>
  </si>
  <si>
    <t>Jg.</t>
  </si>
  <si>
    <t>Mitarbeit im Betrieb</t>
  </si>
  <si>
    <t>Verpflegung/Unterkunft</t>
  </si>
  <si>
    <t>ja</t>
  </si>
  <si>
    <t>nein</t>
  </si>
  <si>
    <t>vom</t>
  </si>
  <si>
    <t>bis</t>
  </si>
  <si>
    <t>Mo</t>
  </si>
  <si>
    <t>Mi</t>
  </si>
  <si>
    <t>Na</t>
  </si>
  <si>
    <t>U'kt</t>
  </si>
  <si>
    <t>Familienangehörige</t>
  </si>
  <si>
    <t>*</t>
  </si>
  <si>
    <t>Angestellte</t>
  </si>
  <si>
    <t>Sph.-/Dh.-Nr.</t>
  </si>
  <si>
    <t>Bank</t>
  </si>
  <si>
    <t>Bestand</t>
  </si>
  <si>
    <t>Bruttozins</t>
  </si>
  <si>
    <t>Nettozins</t>
  </si>
  <si>
    <t>Versicherungsgesellschaft</t>
  </si>
  <si>
    <t>Abschluss-</t>
  </si>
  <si>
    <t>Ablaufjahr</t>
  </si>
  <si>
    <t>Vers.-</t>
  </si>
  <si>
    <t>jahr</t>
  </si>
  <si>
    <t>summe</t>
  </si>
  <si>
    <t>Name</t>
  </si>
  <si>
    <t>Anstellung als*</t>
  </si>
  <si>
    <t>AHV-Lohnsumme</t>
  </si>
  <si>
    <t>Anstellungsdauer in Monaten</t>
  </si>
  <si>
    <t>Legende*</t>
  </si>
  <si>
    <t>G  =  Gesellschafter</t>
  </si>
  <si>
    <t>L     =  Lehrling</t>
  </si>
  <si>
    <t>A  =  Angestellter</t>
  </si>
  <si>
    <t>EH  =  Ehefrau halbtags</t>
  </si>
  <si>
    <t>H  =  Halbtagsangestellter</t>
  </si>
  <si>
    <t>E    =  Ehefrau ganztags</t>
  </si>
  <si>
    <t xml:space="preserve">Muster </t>
  </si>
  <si>
    <t>…………………………………</t>
  </si>
  <si>
    <t>………………………………………….</t>
  </si>
  <si>
    <t>…………………………………………….</t>
  </si>
  <si>
    <t>…………………………….</t>
  </si>
  <si>
    <t>…………….</t>
  </si>
  <si>
    <t>………………………………………………</t>
  </si>
  <si>
    <t>………………………………………..</t>
  </si>
  <si>
    <t>……………………………..</t>
  </si>
  <si>
    <t>………………</t>
  </si>
  <si>
    <t>……………..</t>
  </si>
  <si>
    <t>…………………………………………………</t>
  </si>
  <si>
    <t>- Die bis zum Bilanzstichtag geleisteten, jedoch noch nicht fakturierten Arbeiten.</t>
  </si>
  <si>
    <t xml:space="preserve">Forderungen die nicht innerhalb eines Jahres bezahlt werden/wurden mit einem - kennzeichnen. </t>
  </si>
  <si>
    <t>- Bereits erhaltene Anzahlungen sind abzuziehen, in der Liste mit einem (-) zu erfassen</t>
  </si>
  <si>
    <t>- Aufstellung der am Bilanzstichtag am Lager gehaltenen Waren, Rohmaterialien, Halb- und Fertigfabrikate.</t>
  </si>
  <si>
    <t xml:space="preserve">- Bestände von Bilanz- und Anhangspositionen müssen gemäss OR Art. 958c durch ein Inventar oder auf eine andere </t>
  </si>
  <si>
    <t xml:space="preserve">  Art nachgewiesen werden. </t>
  </si>
  <si>
    <t xml:space="preserve">  Materialgemeinkosten sowie Einzellöhne und Fertigungsgemeinkosten). Folgebewertung: AK oder HK abzgl. </t>
  </si>
  <si>
    <t>- Bewertung (OR Art. 960a, 960c): Ersterfassung Anschaffungs- (AK) oder Herstellungskosten (Einzelmaterial und</t>
  </si>
  <si>
    <t xml:space="preserve">  nötige Wertberichtigungen (Vergleich mit Veräusserungswerten abzgl. noch anfallender Kosten per Sichtag)</t>
  </si>
  <si>
    <t xml:space="preserve">- Bewertung: Proportionaler Anteil der bereits geleisteten Arbeit im Verhältnis zum effektiven resp. geschätzten </t>
  </si>
  <si>
    <t xml:space="preserve">  gesamten Aufwand gemäss Verträgen/Vereinbarungen resp. Nachkalkulationen oder Berechnung nach üblichem</t>
  </si>
  <si>
    <t xml:space="preserve">  Modus in Regie</t>
  </si>
  <si>
    <t xml:space="preserve">- Die bis zum Bilanzstichtag geleisteten, jedoch noch nicht fakturierten Dienstleistungen. </t>
  </si>
  <si>
    <t xml:space="preserve">  schätzten gesamten Aufwand gemäss Verträgen/Vereinbarungen resp. Nachkalkulationen oder Berechnung nach</t>
  </si>
  <si>
    <t>- Bewertung: Proportionaler Anteil der bereits geleisteten Dienstleistungen im Verhältnis zum effektiven resp. ge-</t>
  </si>
  <si>
    <t xml:space="preserve">  üblichem Modus</t>
  </si>
  <si>
    <t>6  VERBINDLICHKEITEN AUS LIEFERUNGEN</t>
  </si>
  <si>
    <t>- Die am Bilanzstichtag noch unbezahlten Lieferanten- und Unkostenrechnungen, die das Abschlussjahr betreffen.</t>
  </si>
  <si>
    <t xml:space="preserve">  andere Art nachgewiesen werden. </t>
  </si>
  <si>
    <t xml:space="preserve">- Bestände von Bilanz- und Anhangspositionen müssen gemäss OR Art. 958c durch ein Inventar oder auf eine </t>
  </si>
  <si>
    <t>- Bewertung: Die Bewertung erfolgt zum Nominalwert</t>
  </si>
  <si>
    <t>- Rechnungen nach dem Bilanzstichtag, die das abgelaufene Geschäftsjahr betreffen, sind ebenfalls aufzuführen.</t>
  </si>
  <si>
    <t>7  AKTIVE RECHNUNGSABGRENZUNGEN</t>
  </si>
  <si>
    <t>- Verzeichnis der im abgelaufenen Geschäftsjahr bezahlten Beträge, die wirtschaftlich aber das neue Geschäfts-</t>
  </si>
  <si>
    <t xml:space="preserve">  jahr betreffen; z. B. voraus bezahlte Mietzinsen, Versicherungsprämien, MFZ-Steuern, usw.</t>
  </si>
  <si>
    <t>- Verzeichnis der erst im neuen Geschäftsjahr vereinnahmten Beträge, die wirtschaftlich aber das abgelaufene</t>
  </si>
  <si>
    <t xml:space="preserve">  Geschäftsjahr betreffen, z. B. noch nicht erhaltene Provisionen.</t>
  </si>
  <si>
    <t>8  PASSIVE RECHNUNGSABGRENZUNGEN</t>
  </si>
  <si>
    <t xml:space="preserve">10  SPARHEFTE/DEP. - HEFTE UND DERGLEICHEN      </t>
  </si>
  <si>
    <t>11  LEBENSVERSICHERUNG, RISIKOPOLICEN UND DERGLEICHEN</t>
  </si>
  <si>
    <t>12  ANGABEN ÜBER BESCHÄFTIGUNGSDAUER ALLER ANGESTELLTEN</t>
  </si>
  <si>
    <t>3 1.  D E Z E M B E R  2 0 1 8</t>
  </si>
  <si>
    <t>1 Flümi, Darlehen, Wertschriften am 31.12.2018</t>
  </si>
  <si>
    <t xml:space="preserve">    UND LEISTUNGEN AM 31.12.2018</t>
  </si>
  <si>
    <t>3  WAREN- UND MAT.-VORRÄTE AM 31.12.2018</t>
  </si>
  <si>
    <t>4  ANGEFANGENE ARBEITEN AM 31.12.2018</t>
  </si>
  <si>
    <t>5  UNFAKTURIERTE DIENSTLEISTUNGEN AM 31.12.2018</t>
  </si>
  <si>
    <t xml:space="preserve">    AM 31.12.2018</t>
  </si>
  <si>
    <t>9  NATURALBEZÜGE IM GESCHÄFTSJAHR 2018</t>
  </si>
  <si>
    <t>am 31.12.2018</t>
  </si>
  <si>
    <t>Geschäftsjahr: 2018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</si>
</sst>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2"/>
      <name val="Arial"/>
      <family val="2"/>
    </font>
    <font>
      <sz val="12"/>
      <color indexed="47"/>
      <name val="Arial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/>
      <right style="thick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43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horizontal="centerContinuous"/>
    </xf>
    <xf numFmtId="0" fontId="8" fillId="0" borderId="0" xfId="0" applyFont="1" applyBorder="1" applyAlignment="1">
      <alignment/>
    </xf>
    <xf numFmtId="49" fontId="6" fillId="33" borderId="0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3" fillId="34" borderId="13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3" fillId="34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11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0" xfId="0" applyFont="1" applyBorder="1" applyAlignment="1">
      <alignment/>
    </xf>
    <xf numFmtId="4" fontId="16" fillId="0" borderId="27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7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1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35" borderId="31" xfId="0" applyFont="1" applyFill="1" applyBorder="1" applyAlignment="1">
      <alignment/>
    </xf>
    <xf numFmtId="0" fontId="14" fillId="35" borderId="32" xfId="0" applyFont="1" applyFill="1" applyBorder="1" applyAlignment="1">
      <alignment/>
    </xf>
    <xf numFmtId="0" fontId="13" fillId="35" borderId="32" xfId="0" applyFont="1" applyFill="1" applyBorder="1" applyAlignment="1">
      <alignment/>
    </xf>
    <xf numFmtId="0" fontId="14" fillId="35" borderId="18" xfId="0" applyFont="1" applyFill="1" applyBorder="1" applyAlignment="1">
      <alignment/>
    </xf>
    <xf numFmtId="0" fontId="13" fillId="35" borderId="33" xfId="0" applyFont="1" applyFill="1" applyBorder="1" applyAlignment="1">
      <alignment/>
    </xf>
    <xf numFmtId="0" fontId="14" fillId="35" borderId="34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4" fillId="35" borderId="25" xfId="0" applyFont="1" applyFill="1" applyBorder="1" applyAlignment="1">
      <alignment/>
    </xf>
    <xf numFmtId="0" fontId="11" fillId="0" borderId="3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11" fillId="0" borderId="36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37" xfId="0" applyFont="1" applyBorder="1" applyAlignment="1">
      <alignment horizontal="right"/>
    </xf>
    <xf numFmtId="0" fontId="11" fillId="0" borderId="3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4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27" xfId="0" applyFont="1" applyBorder="1" applyAlignment="1">
      <alignment/>
    </xf>
    <xf numFmtId="0" fontId="2" fillId="0" borderId="27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3" fillId="35" borderId="18" xfId="0" applyFont="1" applyFill="1" applyBorder="1" applyAlignment="1">
      <alignment horizontal="center"/>
    </xf>
    <xf numFmtId="0" fontId="13" fillId="35" borderId="25" xfId="0" applyFont="1" applyFill="1" applyBorder="1" applyAlignment="1">
      <alignment horizontal="center"/>
    </xf>
    <xf numFmtId="0" fontId="11" fillId="0" borderId="36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0" fontId="0" fillId="0" borderId="27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0" fontId="13" fillId="35" borderId="13" xfId="0" applyFont="1" applyFill="1" applyBorder="1" applyAlignment="1">
      <alignment/>
    </xf>
    <xf numFmtId="0" fontId="14" fillId="35" borderId="14" xfId="0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14" fillId="35" borderId="15" xfId="0" applyFont="1" applyFill="1" applyBorder="1" applyAlignment="1">
      <alignment/>
    </xf>
    <xf numFmtId="0" fontId="11" fillId="0" borderId="17" xfId="0" applyFont="1" applyBorder="1" applyAlignment="1">
      <alignment horizontal="right"/>
    </xf>
    <xf numFmtId="0" fontId="11" fillId="0" borderId="39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11" fillId="0" borderId="40" xfId="0" applyFont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13" fillId="35" borderId="15" xfId="0" applyFont="1" applyFill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29" xfId="0" applyFont="1" applyBorder="1" applyAlignment="1">
      <alignment/>
    </xf>
    <xf numFmtId="4" fontId="0" fillId="0" borderId="28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9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Border="1" applyAlignment="1" quotePrefix="1">
      <alignment/>
    </xf>
    <xf numFmtId="0" fontId="11" fillId="0" borderId="23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13" fillId="35" borderId="41" xfId="0" applyFont="1" applyFill="1" applyBorder="1" applyAlignment="1">
      <alignment/>
    </xf>
    <xf numFmtId="0" fontId="14" fillId="35" borderId="42" xfId="0" applyFont="1" applyFill="1" applyBorder="1" applyAlignment="1">
      <alignment/>
    </xf>
    <xf numFmtId="0" fontId="13" fillId="35" borderId="42" xfId="0" applyFont="1" applyFill="1" applyBorder="1" applyAlignment="1">
      <alignment/>
    </xf>
    <xf numFmtId="0" fontId="14" fillId="35" borderId="43" xfId="0" applyFont="1" applyFill="1" applyBorder="1" applyAlignment="1">
      <alignment/>
    </xf>
    <xf numFmtId="0" fontId="13" fillId="35" borderId="44" xfId="0" applyFont="1" applyFill="1" applyBorder="1" applyAlignment="1">
      <alignment/>
    </xf>
    <xf numFmtId="0" fontId="0" fillId="35" borderId="45" xfId="0" applyFill="1" applyBorder="1" applyAlignment="1">
      <alignment/>
    </xf>
    <xf numFmtId="0" fontId="13" fillId="35" borderId="45" xfId="0" applyFont="1" applyFill="1" applyBorder="1" applyAlignment="1">
      <alignment/>
    </xf>
    <xf numFmtId="0" fontId="14" fillId="35" borderId="46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47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13" fillId="35" borderId="43" xfId="0" applyFont="1" applyFill="1" applyBorder="1" applyAlignment="1">
      <alignment horizontal="right"/>
    </xf>
    <xf numFmtId="0" fontId="13" fillId="35" borderId="46" xfId="0" applyFont="1" applyFill="1" applyBorder="1" applyAlignment="1">
      <alignment horizontal="center"/>
    </xf>
    <xf numFmtId="0" fontId="0" fillId="0" borderId="49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2" fillId="0" borderId="50" xfId="0" applyFont="1" applyBorder="1" applyAlignment="1">
      <alignment/>
    </xf>
    <xf numFmtId="0" fontId="2" fillId="35" borderId="32" xfId="0" applyFont="1" applyFill="1" applyBorder="1" applyAlignment="1">
      <alignment/>
    </xf>
    <xf numFmtId="0" fontId="13" fillId="35" borderId="32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13" fillId="35" borderId="32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37" xfId="0" applyFont="1" applyBorder="1" applyAlignment="1">
      <alignment horizontal="right"/>
    </xf>
    <xf numFmtId="0" fontId="13" fillId="35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13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Alignment="1">
      <alignment horizontal="centerContinuous"/>
    </xf>
    <xf numFmtId="0" fontId="11" fillId="0" borderId="39" xfId="0" applyFont="1" applyBorder="1" applyAlignment="1">
      <alignment horizontal="centerContinuous"/>
    </xf>
    <xf numFmtId="0" fontId="11" fillId="0" borderId="51" xfId="0" applyFont="1" applyBorder="1" applyAlignment="1">
      <alignment horizontal="centerContinuous"/>
    </xf>
    <xf numFmtId="0" fontId="3" fillId="0" borderId="51" xfId="0" applyFont="1" applyBorder="1" applyAlignment="1">
      <alignment horizontal="centerContinuous"/>
    </xf>
    <xf numFmtId="0" fontId="11" fillId="0" borderId="52" xfId="0" applyFont="1" applyBorder="1" applyAlignment="1">
      <alignment horizontal="centerContinuous"/>
    </xf>
    <xf numFmtId="0" fontId="3" fillId="0" borderId="52" xfId="0" applyFont="1" applyBorder="1" applyAlignment="1">
      <alignment horizontal="centerContinuous"/>
    </xf>
    <xf numFmtId="0" fontId="0" fillId="0" borderId="53" xfId="0" applyBorder="1" applyAlignment="1">
      <alignment horizontal="centerContinuous"/>
    </xf>
    <xf numFmtId="0" fontId="0" fillId="0" borderId="54" xfId="0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0" fontId="11" fillId="0" borderId="40" xfId="0" applyFont="1" applyBorder="1" applyAlignment="1">
      <alignment horizontal="centerContinuous"/>
    </xf>
    <xf numFmtId="0" fontId="11" fillId="0" borderId="55" xfId="0" applyFont="1" applyBorder="1" applyAlignment="1">
      <alignment horizontal="centerContinuous"/>
    </xf>
    <xf numFmtId="0" fontId="11" fillId="0" borderId="56" xfId="0" applyFont="1" applyBorder="1" applyAlignment="1">
      <alignment horizontal="centerContinuous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Continuous"/>
    </xf>
    <xf numFmtId="0" fontId="0" fillId="36" borderId="29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7" xfId="0" applyFill="1" applyBorder="1" applyAlignment="1">
      <alignment/>
    </xf>
    <xf numFmtId="0" fontId="11" fillId="0" borderId="39" xfId="0" applyFont="1" applyBorder="1" applyAlignment="1">
      <alignment horizontal="right"/>
    </xf>
    <xf numFmtId="0" fontId="15" fillId="0" borderId="30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13" fillId="0" borderId="0" xfId="0" applyFont="1" applyAlignment="1">
      <alignment/>
    </xf>
    <xf numFmtId="0" fontId="11" fillId="0" borderId="39" xfId="0" applyFont="1" applyBorder="1" applyAlignment="1">
      <alignment/>
    </xf>
    <xf numFmtId="0" fontId="11" fillId="0" borderId="17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11" fillId="0" borderId="20" xfId="0" applyFont="1" applyBorder="1" applyAlignment="1">
      <alignment horizontal="right"/>
    </xf>
    <xf numFmtId="0" fontId="11" fillId="0" borderId="37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8" xfId="0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5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46" xfId="0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52" xfId="0" applyFont="1" applyBorder="1" applyAlignment="1">
      <alignment horizontal="centerContinuous"/>
    </xf>
    <xf numFmtId="0" fontId="0" fillId="0" borderId="52" xfId="0" applyBorder="1" applyAlignment="1">
      <alignment horizontal="centerContinuous"/>
    </xf>
    <xf numFmtId="0" fontId="0" fillId="0" borderId="51" xfId="0" applyBorder="1" applyAlignment="1">
      <alignment horizontal="centerContinuous"/>
    </xf>
    <xf numFmtId="0" fontId="2" fillId="0" borderId="40" xfId="0" applyFont="1" applyBorder="1" applyAlignment="1">
      <alignment/>
    </xf>
    <xf numFmtId="0" fontId="0" fillId="0" borderId="25" xfId="0" applyBorder="1" applyAlignment="1">
      <alignment/>
    </xf>
    <xf numFmtId="0" fontId="18" fillId="0" borderId="0" xfId="0" applyFont="1" applyAlignment="1">
      <alignment/>
    </xf>
    <xf numFmtId="4" fontId="0" fillId="0" borderId="28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9" xfId="0" applyNumberFormat="1" applyBorder="1" applyAlignment="1">
      <alignment horizontal="right"/>
    </xf>
    <xf numFmtId="0" fontId="11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0" fontId="13" fillId="35" borderId="59" xfId="0" applyFont="1" applyFill="1" applyBorder="1" applyAlignment="1">
      <alignment/>
    </xf>
    <xf numFmtId="0" fontId="13" fillId="35" borderId="6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35" borderId="44" xfId="0" applyFont="1" applyFill="1" applyBorder="1" applyAlignment="1">
      <alignment/>
    </xf>
    <xf numFmtId="49" fontId="6" fillId="33" borderId="0" xfId="0" applyNumberFormat="1" applyFont="1" applyFill="1" applyBorder="1" applyAlignment="1">
      <alignment horizontal="left"/>
    </xf>
    <xf numFmtId="0" fontId="3" fillId="0" borderId="27" xfId="0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ill="1" applyBorder="1" applyAlignment="1" quotePrefix="1">
      <alignment/>
    </xf>
    <xf numFmtId="0" fontId="13" fillId="35" borderId="61" xfId="0" applyFont="1" applyFill="1" applyBorder="1" applyAlignment="1">
      <alignment/>
    </xf>
    <xf numFmtId="0" fontId="13" fillId="35" borderId="33" xfId="0" applyFont="1" applyFill="1" applyBorder="1" applyAlignment="1">
      <alignment horizontal="left" wrapText="1"/>
    </xf>
    <xf numFmtId="0" fontId="13" fillId="35" borderId="34" xfId="0" applyFont="1" applyFill="1" applyBorder="1" applyAlignment="1">
      <alignment horizontal="left" wrapText="1"/>
    </xf>
    <xf numFmtId="0" fontId="13" fillId="35" borderId="31" xfId="0" applyFont="1" applyFill="1" applyBorder="1" applyAlignment="1">
      <alignment horizontal="left" wrapText="1"/>
    </xf>
    <xf numFmtId="0" fontId="13" fillId="35" borderId="32" xfId="0" applyFont="1" applyFill="1" applyBorder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1" sqref="A11"/>
    </sheetView>
  </sheetViews>
  <sheetFormatPr defaultColWidth="11.421875" defaultRowHeight="12.75" customHeight="1"/>
  <cols>
    <col min="1" max="1" width="22.8515625" style="18" customWidth="1"/>
    <col min="2" max="2" width="25.57421875" style="18" customWidth="1"/>
    <col min="3" max="4" width="11.421875" style="18" customWidth="1"/>
    <col min="5" max="5" width="19.421875" style="18" customWidth="1"/>
    <col min="6" max="16384" width="11.421875" style="18" customWidth="1"/>
  </cols>
  <sheetData>
    <row r="1" spans="1:6" s="3" customFormat="1" ht="12.75" customHeight="1">
      <c r="A1" s="1"/>
      <c r="B1" s="2"/>
      <c r="C1" s="2"/>
      <c r="D1" s="2"/>
      <c r="E1" s="2"/>
      <c r="F1" s="225"/>
    </row>
    <row r="2" spans="1:6" s="3" customFormat="1" ht="12.75" customHeight="1">
      <c r="A2" s="4"/>
      <c r="B2" s="2"/>
      <c r="C2" s="2"/>
      <c r="D2" s="2"/>
      <c r="E2" s="2"/>
      <c r="F2" s="225"/>
    </row>
    <row r="3" spans="1:6" s="3" customFormat="1" ht="12.75" customHeight="1">
      <c r="A3" s="5"/>
      <c r="B3" s="2"/>
      <c r="C3" s="2"/>
      <c r="D3" s="2"/>
      <c r="E3" s="2"/>
      <c r="F3" s="225"/>
    </row>
    <row r="4" spans="1:6" s="3" customFormat="1" ht="12.75" customHeight="1">
      <c r="A4" s="5"/>
      <c r="B4" s="2"/>
      <c r="C4" s="2"/>
      <c r="D4" s="2"/>
      <c r="E4" s="2"/>
      <c r="F4" s="225"/>
    </row>
    <row r="5" spans="1:6" s="8" customFormat="1" ht="24.75" customHeight="1">
      <c r="A5" s="6" t="s">
        <v>0</v>
      </c>
      <c r="B5" s="7"/>
      <c r="C5" s="7"/>
      <c r="D5" s="7"/>
      <c r="E5" s="7"/>
      <c r="F5" s="226"/>
    </row>
    <row r="6" spans="1:6" s="8" customFormat="1" ht="21.75" customHeight="1">
      <c r="A6" s="6"/>
      <c r="B6" s="7"/>
      <c r="C6" s="7"/>
      <c r="D6" s="7"/>
      <c r="E6" s="7"/>
      <c r="F6" s="226"/>
    </row>
    <row r="7" spans="1:6" s="8" customFormat="1" ht="21.75" customHeight="1">
      <c r="A7" s="6"/>
      <c r="B7" s="7"/>
      <c r="C7" s="7"/>
      <c r="D7" s="7"/>
      <c r="E7" s="7"/>
      <c r="F7" s="226"/>
    </row>
    <row r="8" spans="1:6" s="8" customFormat="1" ht="24.75" customHeight="1">
      <c r="A8" s="6" t="s">
        <v>1</v>
      </c>
      <c r="B8" s="7"/>
      <c r="C8" s="7"/>
      <c r="D8" s="7"/>
      <c r="E8" s="7"/>
      <c r="F8" s="226"/>
    </row>
    <row r="9" spans="1:6" s="8" customFormat="1" ht="21.75" customHeight="1">
      <c r="A9" s="6"/>
      <c r="B9" s="7"/>
      <c r="C9" s="7"/>
      <c r="D9" s="7"/>
      <c r="E9" s="7"/>
      <c r="F9" s="226"/>
    </row>
    <row r="10" spans="1:6" s="8" customFormat="1" ht="21.75" customHeight="1">
      <c r="A10" s="6"/>
      <c r="B10" s="7"/>
      <c r="C10" s="7"/>
      <c r="D10" s="7"/>
      <c r="E10" s="7"/>
      <c r="F10" s="226"/>
    </row>
    <row r="11" spans="1:6" s="8" customFormat="1" ht="24.75" customHeight="1">
      <c r="A11" s="6" t="s">
        <v>2</v>
      </c>
      <c r="B11" s="7"/>
      <c r="C11" s="7"/>
      <c r="D11" s="7"/>
      <c r="E11" s="7"/>
      <c r="F11" s="226"/>
    </row>
    <row r="12" spans="1:6" s="10" customFormat="1" ht="21.75" customHeight="1">
      <c r="A12" s="6"/>
      <c r="B12" s="9"/>
      <c r="C12" s="9"/>
      <c r="D12" s="9"/>
      <c r="E12" s="9"/>
      <c r="F12" s="227"/>
    </row>
    <row r="13" spans="1:6" s="10" customFormat="1" ht="21.75" customHeight="1">
      <c r="A13" s="6"/>
      <c r="B13" s="9"/>
      <c r="C13" s="9"/>
      <c r="D13" s="9"/>
      <c r="E13" s="9"/>
      <c r="F13" s="227"/>
    </row>
    <row r="14" spans="1:6" s="10" customFormat="1" ht="24.75" customHeight="1">
      <c r="A14" s="11"/>
      <c r="B14" s="232" t="s">
        <v>155</v>
      </c>
      <c r="C14" s="9"/>
      <c r="D14" s="9"/>
      <c r="E14" s="9"/>
      <c r="F14" s="227"/>
    </row>
    <row r="15" spans="1:6" s="3" customFormat="1" ht="12.75" customHeight="1">
      <c r="A15" s="5"/>
      <c r="B15" s="1"/>
      <c r="C15" s="2"/>
      <c r="D15" s="2"/>
      <c r="E15" s="2"/>
      <c r="F15" s="225"/>
    </row>
    <row r="16" spans="1:6" s="3" customFormat="1" ht="12.75" customHeight="1">
      <c r="A16" s="5"/>
      <c r="B16" s="1"/>
      <c r="C16" s="2"/>
      <c r="D16" s="2"/>
      <c r="E16" s="2"/>
      <c r="F16" s="225"/>
    </row>
    <row r="17" spans="1:6" s="3" customFormat="1" ht="12.75" customHeight="1">
      <c r="A17" s="5"/>
      <c r="B17" s="1"/>
      <c r="C17" s="2"/>
      <c r="D17" s="2"/>
      <c r="E17" s="2"/>
      <c r="F17" s="225"/>
    </row>
    <row r="18" spans="1:6" s="3" customFormat="1" ht="12.75" customHeight="1">
      <c r="A18" s="12"/>
      <c r="B18" s="1"/>
      <c r="C18" s="2"/>
      <c r="D18" s="2"/>
      <c r="E18" s="2"/>
      <c r="F18" s="225"/>
    </row>
    <row r="19" spans="1:6" s="3" customFormat="1" ht="12.75" customHeight="1">
      <c r="A19" s="13"/>
      <c r="B19" s="13"/>
      <c r="F19" s="228"/>
    </row>
    <row r="20" spans="1:2" s="3" customFormat="1" ht="12.75" customHeight="1">
      <c r="A20" s="13"/>
      <c r="B20" s="13"/>
    </row>
    <row r="21" spans="1:2" s="3" customFormat="1" ht="12.75" customHeight="1">
      <c r="A21" s="13"/>
      <c r="B21" s="13"/>
    </row>
    <row r="22" spans="1:2" s="3" customFormat="1" ht="12.75" customHeight="1">
      <c r="A22" s="13"/>
      <c r="B22" s="13"/>
    </row>
    <row r="23" spans="1:2" s="3" customFormat="1" ht="12.75" customHeight="1">
      <c r="A23" s="13"/>
      <c r="B23" s="13"/>
    </row>
    <row r="24" spans="1:4" ht="20.25">
      <c r="A24" s="14" t="s">
        <v>3</v>
      </c>
      <c r="B24" s="15" t="s">
        <v>112</v>
      </c>
      <c r="C24" s="16"/>
      <c r="D24" s="17"/>
    </row>
    <row r="25" ht="12.75" customHeight="1">
      <c r="A25" s="14"/>
    </row>
    <row r="26" spans="1:4" ht="20.25">
      <c r="A26" s="14" t="s">
        <v>4</v>
      </c>
      <c r="B26" s="15" t="s">
        <v>5</v>
      </c>
      <c r="C26" s="19"/>
      <c r="D26" s="20"/>
    </row>
    <row r="27" spans="1:4" ht="12.75" customHeight="1">
      <c r="A27" s="14"/>
      <c r="B27" s="21"/>
      <c r="C27" s="21"/>
      <c r="D27" s="21"/>
    </row>
    <row r="28" spans="1:4" ht="20.25">
      <c r="A28" s="14" t="s">
        <v>6</v>
      </c>
      <c r="B28" s="15" t="s">
        <v>7</v>
      </c>
      <c r="C28" s="22"/>
      <c r="D28" s="23"/>
    </row>
    <row r="29" s="3" customFormat="1" ht="12.75" customHeight="1"/>
    <row r="30" s="3" customFormat="1" ht="12.75" customHeight="1"/>
    <row r="31" s="3" customFormat="1" ht="12.75" customHeight="1"/>
    <row r="32" s="3" customFormat="1" ht="12.75" customHeight="1">
      <c r="A32" s="24"/>
    </row>
  </sheetData>
  <sheetProtection/>
  <printOptions/>
  <pageMargins left="0.6" right="0.61" top="1.1811023622047245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27.7109375" style="0" customWidth="1"/>
    <col min="2" max="2" width="8.7109375" style="0" customWidth="1"/>
    <col min="5" max="6" width="7.7109375" style="0" customWidth="1"/>
    <col min="7" max="10" width="4.8515625" style="0" customWidth="1"/>
  </cols>
  <sheetData>
    <row r="1" spans="1:10" s="28" customFormat="1" ht="19.5" thickBot="1" thickTop="1">
      <c r="A1" s="163" t="s">
        <v>162</v>
      </c>
      <c r="B1" s="164"/>
      <c r="C1" s="164"/>
      <c r="D1" s="164"/>
      <c r="E1" s="165"/>
      <c r="F1" s="165" t="str">
        <f>+Titel!B24</f>
        <v>Muster </v>
      </c>
      <c r="G1" s="164"/>
      <c r="H1" s="164"/>
      <c r="I1" s="164"/>
      <c r="J1" s="166"/>
    </row>
    <row r="2" ht="18.75" customHeight="1" thickTop="1">
      <c r="A2" s="167"/>
    </row>
    <row r="3" ht="12.75">
      <c r="A3" t="s">
        <v>71</v>
      </c>
    </row>
    <row r="4" ht="12.75">
      <c r="A4" t="s">
        <v>72</v>
      </c>
    </row>
    <row r="5" ht="12.75">
      <c r="A5" t="s">
        <v>73</v>
      </c>
    </row>
    <row r="7" ht="12.75">
      <c r="A7" t="s">
        <v>74</v>
      </c>
    </row>
    <row r="8" ht="13.5" thickBot="1"/>
    <row r="9" spans="1:10" ht="16.5" customHeight="1">
      <c r="A9" s="29" t="s">
        <v>75</v>
      </c>
      <c r="B9" s="168" t="s">
        <v>76</v>
      </c>
      <c r="C9" s="169" t="s">
        <v>77</v>
      </c>
      <c r="D9" s="170"/>
      <c r="E9" s="171" t="s">
        <v>78</v>
      </c>
      <c r="F9" s="172"/>
      <c r="G9" s="172"/>
      <c r="H9" s="170"/>
      <c r="I9" s="173"/>
      <c r="J9" s="174"/>
    </row>
    <row r="10" spans="1:10" ht="16.5" customHeight="1" thickBot="1">
      <c r="A10" s="175"/>
      <c r="B10" s="176"/>
      <c r="C10" s="177" t="s">
        <v>79</v>
      </c>
      <c r="D10" s="177" t="s">
        <v>80</v>
      </c>
      <c r="E10" s="177" t="s">
        <v>81</v>
      </c>
      <c r="F10" s="177" t="s">
        <v>82</v>
      </c>
      <c r="G10" s="177" t="s">
        <v>83</v>
      </c>
      <c r="H10" s="177" t="s">
        <v>84</v>
      </c>
      <c r="I10" s="178" t="s">
        <v>85</v>
      </c>
      <c r="J10" s="179" t="s">
        <v>86</v>
      </c>
    </row>
    <row r="11" spans="1:10" ht="21.75" customHeight="1">
      <c r="A11" s="180" t="s">
        <v>87</v>
      </c>
      <c r="B11" s="181"/>
      <c r="C11" s="182" t="s">
        <v>88</v>
      </c>
      <c r="D11" s="182" t="s">
        <v>88</v>
      </c>
      <c r="E11" s="182" t="s">
        <v>88</v>
      </c>
      <c r="F11" s="182" t="s">
        <v>88</v>
      </c>
      <c r="G11" s="182" t="s">
        <v>88</v>
      </c>
      <c r="H11" s="182" t="s">
        <v>88</v>
      </c>
      <c r="I11" s="182" t="s">
        <v>88</v>
      </c>
      <c r="J11" s="182" t="s">
        <v>88</v>
      </c>
    </row>
    <row r="12" spans="1:10" ht="21.75" customHeight="1">
      <c r="A12" s="180"/>
      <c r="B12" s="181"/>
      <c r="C12" s="181"/>
      <c r="D12" s="181"/>
      <c r="E12" s="181"/>
      <c r="F12" s="181"/>
      <c r="G12" s="181"/>
      <c r="H12" s="181"/>
      <c r="I12" s="181"/>
      <c r="J12" s="181"/>
    </row>
    <row r="13" spans="1:10" ht="21.7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</row>
    <row r="14" spans="1:10" ht="21.75" customHeight="1">
      <c r="A14" s="180"/>
      <c r="B14" s="181"/>
      <c r="C14" s="181"/>
      <c r="D14" s="181"/>
      <c r="E14" s="181"/>
      <c r="F14" s="181"/>
      <c r="G14" s="181"/>
      <c r="H14" s="181"/>
      <c r="I14" s="181"/>
      <c r="J14" s="181"/>
    </row>
    <row r="15" spans="1:10" ht="21.75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</row>
    <row r="16" spans="1:10" ht="21.75" customHeight="1">
      <c r="A16" s="180"/>
      <c r="B16" s="181"/>
      <c r="C16" s="181"/>
      <c r="D16" s="181"/>
      <c r="E16" s="181"/>
      <c r="F16" s="181"/>
      <c r="G16" s="181"/>
      <c r="H16" s="181"/>
      <c r="I16" s="181"/>
      <c r="J16" s="181"/>
    </row>
    <row r="17" spans="1:10" ht="21.75" customHeight="1">
      <c r="A17" s="180"/>
      <c r="B17" s="181"/>
      <c r="C17" s="181"/>
      <c r="D17" s="181"/>
      <c r="E17" s="181"/>
      <c r="F17" s="181"/>
      <c r="G17" s="181"/>
      <c r="H17" s="181"/>
      <c r="I17" s="181"/>
      <c r="J17" s="181"/>
    </row>
    <row r="18" spans="1:10" ht="21.75" customHeight="1">
      <c r="A18" s="180"/>
      <c r="B18" s="181"/>
      <c r="C18" s="181"/>
      <c r="D18" s="181"/>
      <c r="E18" s="181"/>
      <c r="F18" s="181"/>
      <c r="G18" s="181"/>
      <c r="H18" s="181"/>
      <c r="I18" s="181"/>
      <c r="J18" s="181"/>
    </row>
    <row r="19" spans="1:10" ht="21.75" customHeight="1">
      <c r="A19" s="180"/>
      <c r="B19" s="181"/>
      <c r="C19" s="181"/>
      <c r="D19" s="181"/>
      <c r="E19" s="181"/>
      <c r="F19" s="183"/>
      <c r="G19" s="181"/>
      <c r="H19" s="181"/>
      <c r="I19" s="181"/>
      <c r="J19" s="181"/>
    </row>
    <row r="20" spans="1:10" ht="21.75" customHeight="1">
      <c r="A20" s="180"/>
      <c r="B20" s="181"/>
      <c r="C20" s="181"/>
      <c r="D20" s="181"/>
      <c r="E20" s="181"/>
      <c r="F20" s="181"/>
      <c r="G20" s="181"/>
      <c r="H20" s="181"/>
      <c r="I20" s="181"/>
      <c r="J20" s="181"/>
    </row>
    <row r="21" spans="1:10" ht="21.75" customHeight="1">
      <c r="A21" s="180"/>
      <c r="B21" s="181"/>
      <c r="C21" s="181"/>
      <c r="D21" s="181"/>
      <c r="E21" s="181"/>
      <c r="F21" s="181"/>
      <c r="G21" s="181"/>
      <c r="H21" s="181"/>
      <c r="I21" s="181"/>
      <c r="J21" s="181"/>
    </row>
    <row r="22" spans="1:10" ht="21.75" customHeight="1">
      <c r="A22" s="180" t="s">
        <v>89</v>
      </c>
      <c r="B22" s="181"/>
      <c r="C22" s="184"/>
      <c r="D22" s="184"/>
      <c r="E22" s="180"/>
      <c r="F22" s="181"/>
      <c r="G22" s="181"/>
      <c r="H22" s="181"/>
      <c r="I22" s="181"/>
      <c r="J22" s="181"/>
    </row>
    <row r="23" spans="1:10" ht="21.75" customHeight="1">
      <c r="A23" s="180"/>
      <c r="B23" s="181"/>
      <c r="C23" s="184"/>
      <c r="D23" s="184"/>
      <c r="E23" s="180"/>
      <c r="F23" s="181"/>
      <c r="G23" s="181"/>
      <c r="H23" s="181"/>
      <c r="I23" s="181"/>
      <c r="J23" s="181"/>
    </row>
    <row r="24" spans="1:10" ht="21.75" customHeight="1">
      <c r="A24" s="180"/>
      <c r="B24" s="181"/>
      <c r="C24" s="184"/>
      <c r="D24" s="184"/>
      <c r="E24" s="180"/>
      <c r="F24" s="181"/>
      <c r="G24" s="181"/>
      <c r="H24" s="181"/>
      <c r="I24" s="181"/>
      <c r="J24" s="181"/>
    </row>
    <row r="25" spans="1:10" ht="21.75" customHeight="1">
      <c r="A25" s="180"/>
      <c r="B25" s="181"/>
      <c r="C25" s="184"/>
      <c r="D25" s="184"/>
      <c r="E25" s="180"/>
      <c r="F25" s="181"/>
      <c r="G25" s="181"/>
      <c r="H25" s="181"/>
      <c r="I25" s="181"/>
      <c r="J25" s="181"/>
    </row>
    <row r="26" spans="1:10" ht="21.75" customHeight="1">
      <c r="A26" s="180"/>
      <c r="B26" s="181"/>
      <c r="C26" s="184"/>
      <c r="D26" s="184"/>
      <c r="E26" s="180"/>
      <c r="F26" s="181"/>
      <c r="G26" s="181"/>
      <c r="H26" s="181"/>
      <c r="I26" s="181"/>
      <c r="J26" s="181"/>
    </row>
    <row r="27" spans="1:10" ht="21.75" customHeight="1">
      <c r="A27" s="180"/>
      <c r="B27" s="181"/>
      <c r="C27" s="184"/>
      <c r="D27" s="184"/>
      <c r="E27" s="180"/>
      <c r="F27" s="181"/>
      <c r="G27" s="181"/>
      <c r="H27" s="181"/>
      <c r="I27" s="181"/>
      <c r="J27" s="181"/>
    </row>
    <row r="28" spans="1:10" ht="21.75" customHeight="1">
      <c r="A28" s="180"/>
      <c r="B28" s="181"/>
      <c r="C28" s="184"/>
      <c r="D28" s="184"/>
      <c r="E28" s="180"/>
      <c r="F28" s="181"/>
      <c r="G28" s="181"/>
      <c r="H28" s="181"/>
      <c r="I28" s="181"/>
      <c r="J28" s="181"/>
    </row>
    <row r="29" spans="1:10" ht="21.75" customHeight="1">
      <c r="A29" s="180"/>
      <c r="B29" s="181"/>
      <c r="C29" s="184"/>
      <c r="D29" s="184"/>
      <c r="E29" s="180"/>
      <c r="F29" s="181"/>
      <c r="G29" s="181"/>
      <c r="H29" s="181"/>
      <c r="I29" s="181"/>
      <c r="J29" s="181"/>
    </row>
    <row r="30" spans="1:10" ht="21.75" customHeight="1">
      <c r="A30" s="180"/>
      <c r="B30" s="181"/>
      <c r="C30" s="184"/>
      <c r="D30" s="184"/>
      <c r="E30" s="180"/>
      <c r="F30" s="181"/>
      <c r="G30" s="181"/>
      <c r="H30" s="181"/>
      <c r="I30" s="181"/>
      <c r="J30" s="181"/>
    </row>
    <row r="31" spans="1:10" ht="21.75" customHeight="1">
      <c r="A31" s="180"/>
      <c r="B31" s="181"/>
      <c r="C31" s="184"/>
      <c r="D31" s="184"/>
      <c r="E31" s="180"/>
      <c r="F31" s="181"/>
      <c r="G31" s="181"/>
      <c r="H31" s="181"/>
      <c r="I31" s="181"/>
      <c r="J31" s="181"/>
    </row>
    <row r="32" spans="1:10" ht="21.75" customHeight="1">
      <c r="A32" s="180"/>
      <c r="B32" s="181"/>
      <c r="C32" s="185"/>
      <c r="D32" s="185"/>
      <c r="E32" s="180"/>
      <c r="F32" s="181"/>
      <c r="G32" s="181"/>
      <c r="H32" s="181"/>
      <c r="I32" s="181"/>
      <c r="J32" s="181"/>
    </row>
    <row r="35" spans="1:5" ht="15">
      <c r="A35" s="54" t="s">
        <v>36</v>
      </c>
      <c r="E35" s="54" t="s">
        <v>37</v>
      </c>
    </row>
    <row r="36" ht="15">
      <c r="A36" s="54"/>
    </row>
    <row r="37" spans="1:5" ht="12.75">
      <c r="A37" t="s">
        <v>119</v>
      </c>
      <c r="E37" t="s">
        <v>119</v>
      </c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PageLayoutView="0" workbookViewId="0" topLeftCell="A1">
      <selection activeCell="C7" sqref="C7"/>
    </sheetView>
  </sheetViews>
  <sheetFormatPr defaultColWidth="11.421875" defaultRowHeight="12.75"/>
  <cols>
    <col min="1" max="1" width="14.57421875" style="0" customWidth="1"/>
    <col min="2" max="2" width="35.00390625" style="0" customWidth="1"/>
    <col min="3" max="5" width="14.8515625" style="0" customWidth="1"/>
  </cols>
  <sheetData>
    <row r="1" spans="1:5" s="28" customFormat="1" ht="18.75" thickBot="1">
      <c r="A1" s="238" t="s">
        <v>152</v>
      </c>
      <c r="B1" s="223"/>
      <c r="C1" s="223"/>
      <c r="D1" s="223"/>
      <c r="E1" s="224" t="str">
        <f>+Titel!B24</f>
        <v>Muster </v>
      </c>
    </row>
    <row r="2" ht="18.75" customHeight="1"/>
    <row r="4" ht="13.5" thickBot="1"/>
    <row r="5" spans="1:5" ht="15.75" customHeight="1">
      <c r="A5" s="29" t="s">
        <v>90</v>
      </c>
      <c r="B5" s="64" t="s">
        <v>91</v>
      </c>
      <c r="C5" s="186" t="s">
        <v>92</v>
      </c>
      <c r="D5" s="186" t="s">
        <v>93</v>
      </c>
      <c r="E5" s="66" t="s">
        <v>94</v>
      </c>
    </row>
    <row r="6" spans="1:5" ht="15.75" customHeight="1">
      <c r="A6" s="32"/>
      <c r="B6" s="68"/>
      <c r="C6" s="187" t="s">
        <v>163</v>
      </c>
      <c r="D6" s="188"/>
      <c r="E6" s="70"/>
    </row>
    <row r="7" spans="1:5" ht="15.75" customHeight="1" thickBot="1">
      <c r="A7" s="36"/>
      <c r="B7" s="72"/>
      <c r="C7" s="103" t="s">
        <v>12</v>
      </c>
      <c r="D7" s="103" t="s">
        <v>12</v>
      </c>
      <c r="E7" s="189" t="s">
        <v>12</v>
      </c>
    </row>
    <row r="8" spans="1:5" ht="21.75" customHeight="1">
      <c r="A8" s="180"/>
      <c r="B8" s="180"/>
      <c r="C8" s="220"/>
      <c r="D8" s="220"/>
      <c r="E8" s="220"/>
    </row>
    <row r="9" spans="1:5" ht="21.75" customHeight="1">
      <c r="A9" s="180"/>
      <c r="B9" s="180"/>
      <c r="C9" s="220"/>
      <c r="D9" s="220"/>
      <c r="E9" s="220"/>
    </row>
    <row r="10" spans="1:5" ht="21.75" customHeight="1">
      <c r="A10" s="180"/>
      <c r="B10" s="180"/>
      <c r="C10" s="220"/>
      <c r="D10" s="220"/>
      <c r="E10" s="220"/>
    </row>
    <row r="11" spans="1:5" ht="21.75" customHeight="1">
      <c r="A11" s="180"/>
      <c r="B11" s="180"/>
      <c r="C11" s="220"/>
      <c r="D11" s="220"/>
      <c r="E11" s="220"/>
    </row>
    <row r="12" spans="1:5" ht="21.75" customHeight="1">
      <c r="A12" s="180"/>
      <c r="B12" s="180"/>
      <c r="C12" s="220"/>
      <c r="D12" s="220"/>
      <c r="E12" s="220"/>
    </row>
    <row r="13" spans="1:5" ht="21.75" customHeight="1">
      <c r="A13" s="180"/>
      <c r="B13" s="180"/>
      <c r="C13" s="220"/>
      <c r="D13" s="220"/>
      <c r="E13" s="220"/>
    </row>
    <row r="14" spans="1:5" ht="21.75" customHeight="1">
      <c r="A14" s="180"/>
      <c r="B14" s="180"/>
      <c r="C14" s="220"/>
      <c r="D14" s="220"/>
      <c r="E14" s="220"/>
    </row>
    <row r="15" spans="1:5" ht="21.75" customHeight="1">
      <c r="A15" s="180"/>
      <c r="B15" s="180"/>
      <c r="C15" s="220"/>
      <c r="D15" s="220"/>
      <c r="E15" s="220"/>
    </row>
    <row r="16" spans="1:5" ht="21.75" customHeight="1">
      <c r="A16" s="180"/>
      <c r="B16" s="180"/>
      <c r="C16" s="220"/>
      <c r="D16" s="220"/>
      <c r="E16" s="220"/>
    </row>
    <row r="17" spans="1:4" ht="21.75" customHeight="1">
      <c r="A17" s="18"/>
      <c r="B17" s="18"/>
      <c r="C17" s="18"/>
      <c r="D17" s="18"/>
    </row>
    <row r="18" spans="1:4" ht="21.75" customHeight="1">
      <c r="A18" s="18"/>
      <c r="B18" s="18"/>
      <c r="C18" s="18"/>
      <c r="D18" s="18"/>
    </row>
    <row r="19" spans="1:4" ht="21.75" customHeight="1" thickBot="1">
      <c r="A19" s="18"/>
      <c r="B19" s="18"/>
      <c r="C19" s="18"/>
      <c r="D19" s="18"/>
    </row>
    <row r="20" spans="1:5" ht="21.75" customHeight="1" thickBot="1" thickTop="1">
      <c r="A20" s="93" t="s">
        <v>153</v>
      </c>
      <c r="B20" s="165"/>
      <c r="C20" s="165"/>
      <c r="D20" s="165"/>
      <c r="E20" s="166"/>
    </row>
    <row r="21" spans="1:2" ht="21.75" customHeight="1" thickTop="1">
      <c r="A21" s="191"/>
      <c r="B21" s="191"/>
    </row>
    <row r="22" ht="13.5" customHeight="1">
      <c r="A22" t="s">
        <v>74</v>
      </c>
    </row>
    <row r="23" ht="13.5" customHeight="1" thickBot="1"/>
    <row r="24" spans="1:5" ht="15.75" customHeight="1">
      <c r="A24" s="63" t="s">
        <v>95</v>
      </c>
      <c r="B24" s="192"/>
      <c r="C24" s="193" t="s">
        <v>96</v>
      </c>
      <c r="D24" s="97" t="s">
        <v>97</v>
      </c>
      <c r="E24" s="194" t="s">
        <v>98</v>
      </c>
    </row>
    <row r="25" spans="1:5" ht="15.75" customHeight="1">
      <c r="A25" s="195"/>
      <c r="B25" s="196"/>
      <c r="C25" s="197" t="s">
        <v>99</v>
      </c>
      <c r="D25" s="197"/>
      <c r="E25" s="198" t="s">
        <v>100</v>
      </c>
    </row>
    <row r="26" spans="1:5" ht="15.75" customHeight="1" thickBot="1">
      <c r="A26" s="88"/>
      <c r="B26" s="176"/>
      <c r="C26" s="199"/>
      <c r="D26" s="199"/>
      <c r="E26" s="189" t="s">
        <v>12</v>
      </c>
    </row>
    <row r="27" spans="1:5" ht="21.75" customHeight="1">
      <c r="A27" s="200"/>
      <c r="B27" s="181"/>
      <c r="C27" s="190"/>
      <c r="D27" s="190"/>
      <c r="E27" s="190"/>
    </row>
    <row r="28" spans="1:5" ht="21.75" customHeight="1">
      <c r="A28" s="200"/>
      <c r="B28" s="181"/>
      <c r="C28" s="190"/>
      <c r="D28" s="190"/>
      <c r="E28" s="190"/>
    </row>
    <row r="29" spans="1:5" ht="21.75" customHeight="1">
      <c r="A29" s="200"/>
      <c r="B29" s="181"/>
      <c r="C29" s="190"/>
      <c r="D29" s="190"/>
      <c r="E29" s="190"/>
    </row>
    <row r="30" spans="1:5" ht="21.75" customHeight="1">
      <c r="A30" s="200"/>
      <c r="B30" s="181"/>
      <c r="C30" s="190"/>
      <c r="D30" s="190"/>
      <c r="E30" s="190"/>
    </row>
    <row r="31" spans="1:5" ht="21.75" customHeight="1">
      <c r="A31" s="200"/>
      <c r="B31" s="181"/>
      <c r="C31" s="190"/>
      <c r="D31" s="190"/>
      <c r="E31" s="190"/>
    </row>
    <row r="32" spans="1:5" ht="21.75" customHeight="1">
      <c r="A32" s="200"/>
      <c r="B32" s="181"/>
      <c r="C32" s="190"/>
      <c r="D32" s="190"/>
      <c r="E32" s="190"/>
    </row>
    <row r="33" spans="1:5" ht="21.75" customHeight="1">
      <c r="A33" s="200"/>
      <c r="B33" s="181"/>
      <c r="C33" s="190"/>
      <c r="D33" s="190"/>
      <c r="E33" s="190"/>
    </row>
    <row r="34" spans="1:5" ht="21.75" customHeight="1">
      <c r="A34" s="200"/>
      <c r="B34" s="181"/>
      <c r="C34" s="190"/>
      <c r="D34" s="190"/>
      <c r="E34" s="190"/>
    </row>
    <row r="36" spans="1:3" ht="15">
      <c r="A36" s="54" t="s">
        <v>36</v>
      </c>
      <c r="C36" s="54" t="s">
        <v>37</v>
      </c>
    </row>
    <row r="37" spans="1:3" ht="15">
      <c r="A37" s="54"/>
      <c r="B37" s="54"/>
      <c r="C37" s="54"/>
    </row>
    <row r="38" spans="1:3" ht="15">
      <c r="A38" t="s">
        <v>119</v>
      </c>
      <c r="B38" s="54"/>
      <c r="C38" t="s">
        <v>119</v>
      </c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8" sqref="A8"/>
    </sheetView>
  </sheetViews>
  <sheetFormatPr defaultColWidth="11.421875" defaultRowHeight="12.75"/>
  <cols>
    <col min="1" max="1" width="32.140625" style="0" customWidth="1"/>
    <col min="2" max="2" width="17.28125" style="0" customWidth="1"/>
    <col min="3" max="3" width="20.28125" style="0" customWidth="1"/>
    <col min="4" max="15" width="3.00390625" style="0" customWidth="1"/>
    <col min="16" max="16" width="7.140625" style="0" customWidth="1"/>
    <col min="17" max="17" width="25.8515625" style="0" customWidth="1"/>
    <col min="18" max="18" width="11.57421875" style="0" customWidth="1"/>
  </cols>
  <sheetData>
    <row r="1" spans="1:17" s="28" customFormat="1" ht="18.75" thickTop="1">
      <c r="A1" s="128" t="s">
        <v>154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2"/>
    </row>
    <row r="2" spans="1:17" s="28" customFormat="1" ht="12.75">
      <c r="A2" s="203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5"/>
    </row>
    <row r="3" spans="1:17" s="28" customFormat="1" ht="18.75" thickBot="1">
      <c r="A3" s="132" t="str">
        <f>+Titel!B24</f>
        <v>Muster </v>
      </c>
      <c r="B3" s="133"/>
      <c r="C3" s="133"/>
      <c r="D3" s="133"/>
      <c r="E3" s="134" t="s">
        <v>164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206"/>
    </row>
    <row r="4" ht="9.75" customHeight="1" thickTop="1"/>
    <row r="5" ht="13.5" thickBot="1"/>
    <row r="6" spans="1:17" ht="16.5" customHeight="1">
      <c r="A6" s="207" t="s">
        <v>101</v>
      </c>
      <c r="B6" s="208" t="s">
        <v>102</v>
      </c>
      <c r="C6" s="208" t="s">
        <v>103</v>
      </c>
      <c r="D6" s="209" t="s">
        <v>104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08" t="s">
        <v>51</v>
      </c>
      <c r="Q6" s="31" t="s">
        <v>10</v>
      </c>
    </row>
    <row r="7" spans="1:17" ht="16.5" customHeight="1" thickBot="1">
      <c r="A7" s="175"/>
      <c r="B7" s="176"/>
      <c r="C7" s="176"/>
      <c r="D7" s="212">
        <v>1</v>
      </c>
      <c r="E7" s="212">
        <v>2</v>
      </c>
      <c r="F7" s="212">
        <v>3</v>
      </c>
      <c r="G7" s="212">
        <v>4</v>
      </c>
      <c r="H7" s="212">
        <v>5</v>
      </c>
      <c r="I7" s="212">
        <v>6</v>
      </c>
      <c r="J7" s="212">
        <v>7</v>
      </c>
      <c r="K7" s="212">
        <v>8</v>
      </c>
      <c r="L7" s="212">
        <v>9</v>
      </c>
      <c r="M7" s="212">
        <v>10</v>
      </c>
      <c r="N7" s="212">
        <v>11</v>
      </c>
      <c r="O7" s="212">
        <v>12</v>
      </c>
      <c r="P7" s="176"/>
      <c r="Q7" s="213"/>
    </row>
    <row r="8" spans="1:17" ht="21.75" customHeight="1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</row>
    <row r="9" spans="1:17" ht="21.7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</row>
    <row r="10" spans="1:17" ht="21.7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</row>
    <row r="11" spans="1:17" ht="21.75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21.7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21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7" ht="21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</row>
    <row r="15" spans="1:17" ht="21.75" customHeight="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7" ht="21.75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7" ht="21.75" customHeight="1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7" ht="21.75" customHeight="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ht="21.75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1" ht="12.75">
      <c r="A21" s="214" t="s">
        <v>105</v>
      </c>
    </row>
    <row r="22" spans="1:2" ht="12.75">
      <c r="A22" t="s">
        <v>106</v>
      </c>
      <c r="B22" t="s">
        <v>107</v>
      </c>
    </row>
    <row r="23" spans="1:2" ht="12.75">
      <c r="A23" t="s">
        <v>108</v>
      </c>
      <c r="B23" t="s">
        <v>109</v>
      </c>
    </row>
    <row r="24" spans="1:2" ht="12.75">
      <c r="A24" t="s">
        <v>110</v>
      </c>
      <c r="B24" t="s">
        <v>111</v>
      </c>
    </row>
    <row r="26" spans="1:4" ht="15">
      <c r="A26" s="54" t="s">
        <v>36</v>
      </c>
      <c r="D26" s="54" t="s">
        <v>37</v>
      </c>
    </row>
    <row r="28" spans="1:4" ht="12.75">
      <c r="A28" t="s">
        <v>123</v>
      </c>
      <c r="D28" t="s">
        <v>123</v>
      </c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28.57421875" style="0" customWidth="1"/>
    <col min="2" max="2" width="20.7109375" style="0" customWidth="1"/>
    <col min="3" max="3" width="13.28125" style="0" customWidth="1"/>
    <col min="4" max="4" width="26.28125" style="0" customWidth="1"/>
  </cols>
  <sheetData>
    <row r="1" spans="1:4" s="28" customFormat="1" ht="19.5" thickBot="1" thickTop="1">
      <c r="A1" s="25" t="s">
        <v>156</v>
      </c>
      <c r="B1" s="26"/>
      <c r="C1" s="26"/>
      <c r="D1" s="27" t="str">
        <f>+Titel!B24</f>
        <v>Muster </v>
      </c>
    </row>
    <row r="2" ht="18.75" customHeight="1" thickTop="1">
      <c r="A2" s="18"/>
    </row>
    <row r="3" ht="13.5" thickBot="1">
      <c r="A3" s="18"/>
    </row>
    <row r="4" spans="1:4" ht="15.75">
      <c r="A4" s="29" t="s">
        <v>8</v>
      </c>
      <c r="B4" s="30" t="s">
        <v>9</v>
      </c>
      <c r="C4" s="31" t="s">
        <v>10</v>
      </c>
      <c r="D4" s="31"/>
    </row>
    <row r="5" spans="1:4" ht="15.75">
      <c r="A5" s="32"/>
      <c r="B5" s="33" t="s">
        <v>11</v>
      </c>
      <c r="C5" s="34"/>
      <c r="D5" s="35"/>
    </row>
    <row r="6" spans="1:4" ht="16.5" thickBot="1">
      <c r="A6" s="36"/>
      <c r="B6" s="37" t="s">
        <v>12</v>
      </c>
      <c r="C6" s="38"/>
      <c r="D6" s="39"/>
    </row>
    <row r="7" spans="1:4" ht="21.75" customHeight="1">
      <c r="A7" s="40"/>
      <c r="B7" s="41"/>
      <c r="C7" s="42"/>
      <c r="D7" s="43"/>
    </row>
    <row r="8" spans="1:4" ht="21.75" customHeight="1">
      <c r="A8" s="44" t="s">
        <v>13</v>
      </c>
      <c r="B8" s="47">
        <v>0</v>
      </c>
      <c r="C8" s="45" t="s">
        <v>14</v>
      </c>
      <c r="D8" s="46"/>
    </row>
    <row r="9" spans="1:4" ht="21.75" customHeight="1">
      <c r="A9" s="40"/>
      <c r="B9" s="47"/>
      <c r="C9" s="48"/>
      <c r="D9" s="23"/>
    </row>
    <row r="10" spans="1:4" ht="21.75" customHeight="1">
      <c r="A10" s="44" t="s">
        <v>15</v>
      </c>
      <c r="B10" s="47">
        <v>0</v>
      </c>
      <c r="C10" s="48" t="s">
        <v>16</v>
      </c>
      <c r="D10" s="23"/>
    </row>
    <row r="11" spans="1:4" ht="21.75" customHeight="1">
      <c r="A11" s="49"/>
      <c r="B11" s="233"/>
      <c r="C11" s="48"/>
      <c r="D11" s="23"/>
    </row>
    <row r="12" spans="1:4" ht="21.75" customHeight="1">
      <c r="A12" s="44" t="s">
        <v>17</v>
      </c>
      <c r="B12" s="47">
        <v>0</v>
      </c>
      <c r="C12" s="48" t="s">
        <v>18</v>
      </c>
      <c r="D12" s="23"/>
    </row>
    <row r="13" spans="1:4" ht="21.75" customHeight="1">
      <c r="A13" s="50" t="s">
        <v>19</v>
      </c>
      <c r="B13" s="234"/>
      <c r="C13" s="48"/>
      <c r="D13" s="23"/>
    </row>
    <row r="14" spans="1:4" ht="21.75" customHeight="1">
      <c r="A14" s="51"/>
      <c r="B14" s="235"/>
      <c r="C14" s="48"/>
      <c r="D14" s="23"/>
    </row>
    <row r="15" spans="1:4" ht="21.75" customHeight="1">
      <c r="A15" s="44" t="s">
        <v>20</v>
      </c>
      <c r="B15" s="47">
        <f>SUM(B16:B19)</f>
        <v>0</v>
      </c>
      <c r="C15" s="48"/>
      <c r="D15" s="23"/>
    </row>
    <row r="16" spans="1:4" ht="21.75" customHeight="1">
      <c r="A16" s="50" t="s">
        <v>21</v>
      </c>
      <c r="B16" s="235"/>
      <c r="C16" s="48" t="s">
        <v>22</v>
      </c>
      <c r="D16" s="23"/>
    </row>
    <row r="17" spans="1:4" ht="21.75" customHeight="1">
      <c r="A17" s="50"/>
      <c r="B17" s="234"/>
      <c r="C17" s="48"/>
      <c r="D17" s="23"/>
    </row>
    <row r="18" spans="1:4" ht="21.75" customHeight="1">
      <c r="A18" s="50"/>
      <c r="B18" s="235"/>
      <c r="C18" s="48"/>
      <c r="D18" s="23"/>
    </row>
    <row r="19" spans="1:4" ht="21.75" customHeight="1">
      <c r="A19" s="40"/>
      <c r="B19" s="235"/>
      <c r="C19" s="48"/>
      <c r="D19" s="23"/>
    </row>
    <row r="20" spans="1:4" ht="21.75" customHeight="1">
      <c r="A20" s="44" t="s">
        <v>23</v>
      </c>
      <c r="B20" s="47">
        <f>SUM(B21:B24)</f>
        <v>0</v>
      </c>
      <c r="C20" s="48" t="s">
        <v>24</v>
      </c>
      <c r="D20" s="23"/>
    </row>
    <row r="21" spans="1:4" ht="21.75" customHeight="1">
      <c r="A21" s="50" t="s">
        <v>25</v>
      </c>
      <c r="B21" s="235"/>
      <c r="C21" s="48" t="s">
        <v>26</v>
      </c>
      <c r="D21" s="23"/>
    </row>
    <row r="22" spans="1:4" ht="21.75" customHeight="1">
      <c r="A22" s="50"/>
      <c r="B22" s="234"/>
      <c r="C22" s="48"/>
      <c r="D22" s="23"/>
    </row>
    <row r="23" spans="1:4" ht="21.75" customHeight="1">
      <c r="A23" s="50"/>
      <c r="B23" s="235"/>
      <c r="C23" s="48"/>
      <c r="D23" s="23"/>
    </row>
    <row r="24" spans="1:4" ht="21.75" customHeight="1">
      <c r="A24" s="52"/>
      <c r="B24" s="235"/>
      <c r="C24" s="48"/>
      <c r="D24" s="23"/>
    </row>
    <row r="25" spans="1:4" ht="21.75" customHeight="1">
      <c r="A25" s="44" t="s">
        <v>27</v>
      </c>
      <c r="B25" s="47">
        <v>0</v>
      </c>
      <c r="C25" s="48" t="s">
        <v>28</v>
      </c>
      <c r="D25" s="23"/>
    </row>
    <row r="26" spans="1:4" ht="21.75" customHeight="1">
      <c r="A26" s="40"/>
      <c r="B26" s="235"/>
      <c r="C26" s="48" t="s">
        <v>29</v>
      </c>
      <c r="D26" s="23"/>
    </row>
    <row r="27" spans="1:4" ht="21.75" customHeight="1">
      <c r="A27" s="40"/>
      <c r="B27" s="235"/>
      <c r="C27" s="48"/>
      <c r="D27" s="23"/>
    </row>
    <row r="28" spans="1:4" ht="21.75" customHeight="1">
      <c r="A28" s="40"/>
      <c r="B28" s="235"/>
      <c r="C28" s="48"/>
      <c r="D28" s="23"/>
    </row>
    <row r="29" spans="1:4" ht="21.75" customHeight="1">
      <c r="A29" s="44" t="s">
        <v>30</v>
      </c>
      <c r="B29" s="47">
        <v>0</v>
      </c>
      <c r="C29" s="48" t="s">
        <v>24</v>
      </c>
      <c r="D29" s="23"/>
    </row>
    <row r="30" spans="1:4" ht="21.75" customHeight="1">
      <c r="A30" s="40"/>
      <c r="B30" s="233"/>
      <c r="C30" s="48" t="s">
        <v>26</v>
      </c>
      <c r="D30" s="23"/>
    </row>
    <row r="31" spans="1:4" ht="21.75" customHeight="1">
      <c r="A31" s="40"/>
      <c r="B31" s="233"/>
      <c r="C31" s="48"/>
      <c r="D31" s="23"/>
    </row>
    <row r="32" spans="1:4" ht="21.75" customHeight="1">
      <c r="A32" s="44" t="s">
        <v>31</v>
      </c>
      <c r="B32" s="47">
        <v>0</v>
      </c>
      <c r="C32" s="48" t="s">
        <v>32</v>
      </c>
      <c r="D32" s="23"/>
    </row>
    <row r="33" spans="1:4" ht="21.75" customHeight="1">
      <c r="A33" s="50"/>
      <c r="B33" s="233"/>
      <c r="C33" s="48" t="s">
        <v>33</v>
      </c>
      <c r="D33" s="23"/>
    </row>
    <row r="34" spans="1:4" ht="21.75" customHeight="1">
      <c r="A34" s="50" t="s">
        <v>34</v>
      </c>
      <c r="B34" s="234"/>
      <c r="C34" s="48" t="s">
        <v>35</v>
      </c>
      <c r="D34" s="23"/>
    </row>
    <row r="35" spans="1:4" ht="15">
      <c r="A35" s="53"/>
      <c r="B35" s="21"/>
      <c r="C35" s="21"/>
      <c r="D35" s="53"/>
    </row>
    <row r="36" spans="1:4" ht="15">
      <c r="A36" s="54" t="s">
        <v>36</v>
      </c>
      <c r="B36" s="54"/>
      <c r="C36" s="54" t="s">
        <v>37</v>
      </c>
      <c r="D36" s="54"/>
    </row>
    <row r="37" spans="1:4" ht="24" customHeight="1">
      <c r="A37" s="54" t="s">
        <v>113</v>
      </c>
      <c r="B37" s="54"/>
      <c r="C37" s="54" t="s">
        <v>114</v>
      </c>
      <c r="D37" s="54"/>
    </row>
    <row r="38" spans="1:4" ht="15">
      <c r="A38" s="54"/>
      <c r="B38" s="54"/>
      <c r="C38" s="54"/>
      <c r="D38" s="54"/>
    </row>
    <row r="39" spans="1:4" ht="15">
      <c r="A39" s="54"/>
      <c r="B39" s="54"/>
      <c r="C39" s="54"/>
      <c r="D39" s="54"/>
    </row>
    <row r="53" ht="17.25" customHeight="1"/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4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53.140625" style="0" customWidth="1"/>
    <col min="3" max="3" width="14.8515625" style="0" customWidth="1"/>
  </cols>
  <sheetData>
    <row r="1" spans="1:4" s="28" customFormat="1" ht="18">
      <c r="A1" s="55" t="s">
        <v>38</v>
      </c>
      <c r="B1" s="56"/>
      <c r="C1" s="57" t="str">
        <f>+Titel!B24</f>
        <v>Muster </v>
      </c>
      <c r="D1" s="58"/>
    </row>
    <row r="2" spans="1:4" s="28" customFormat="1" ht="18.75" thickBot="1">
      <c r="A2" s="59" t="s">
        <v>157</v>
      </c>
      <c r="B2" s="60"/>
      <c r="C2" s="61"/>
      <c r="D2" s="62"/>
    </row>
    <row r="3" spans="1:4" ht="18.75" customHeight="1">
      <c r="A3" s="18"/>
      <c r="D3" s="18"/>
    </row>
    <row r="4" spans="1:4" ht="12.75">
      <c r="A4" s="18" t="s">
        <v>39</v>
      </c>
      <c r="D4" s="18"/>
    </row>
    <row r="5" spans="1:4" ht="12.75">
      <c r="A5" s="18" t="s">
        <v>40</v>
      </c>
      <c r="D5" s="18"/>
    </row>
    <row r="6" spans="1:4" ht="12.75">
      <c r="A6" s="18" t="s">
        <v>41</v>
      </c>
      <c r="D6" s="18"/>
    </row>
    <row r="7" spans="1:4" ht="12" customHeight="1">
      <c r="A7" s="136" t="s">
        <v>125</v>
      </c>
      <c r="D7" s="18"/>
    </row>
    <row r="8" spans="1:4" ht="12.75">
      <c r="A8" s="18"/>
      <c r="D8" s="18"/>
    </row>
    <row r="9" spans="1:4" ht="8.25" customHeight="1" thickBot="1">
      <c r="A9" s="18"/>
      <c r="D9" s="18"/>
    </row>
    <row r="10" spans="1:4" ht="15.75" customHeight="1">
      <c r="A10" s="63" t="s">
        <v>42</v>
      </c>
      <c r="B10" s="64" t="s">
        <v>43</v>
      </c>
      <c r="C10" s="65" t="s">
        <v>44</v>
      </c>
      <c r="D10" s="66" t="s">
        <v>45</v>
      </c>
    </row>
    <row r="11" spans="1:4" ht="15.75" customHeight="1">
      <c r="A11" s="67" t="s">
        <v>46</v>
      </c>
      <c r="B11" s="68"/>
      <c r="C11" s="69" t="s">
        <v>12</v>
      </c>
      <c r="D11" s="70"/>
    </row>
    <row r="12" spans="1:4" ht="16.5" thickBot="1">
      <c r="A12" s="71"/>
      <c r="B12" s="72"/>
      <c r="C12" s="73"/>
      <c r="D12" s="74"/>
    </row>
    <row r="13" spans="1:4" ht="21.75" customHeight="1">
      <c r="A13" s="40"/>
      <c r="B13" s="75"/>
      <c r="C13" s="112"/>
      <c r="D13" s="76"/>
    </row>
    <row r="14" spans="1:4" s="80" customFormat="1" ht="21.75" customHeight="1">
      <c r="A14" s="77"/>
      <c r="B14" s="78"/>
      <c r="C14" s="215"/>
      <c r="D14" s="79"/>
    </row>
    <row r="15" spans="1:4" s="80" customFormat="1" ht="21.75" customHeight="1">
      <c r="A15" s="77"/>
      <c r="B15" s="78"/>
      <c r="C15" s="215"/>
      <c r="D15" s="79"/>
    </row>
    <row r="16" spans="1:4" s="80" customFormat="1" ht="21.75" customHeight="1">
      <c r="A16" s="77"/>
      <c r="B16" s="78"/>
      <c r="C16" s="215"/>
      <c r="D16" s="79"/>
    </row>
    <row r="17" spans="1:4" s="80" customFormat="1" ht="21.75" customHeight="1">
      <c r="A17" s="77"/>
      <c r="B17" s="78"/>
      <c r="C17" s="215"/>
      <c r="D17" s="79"/>
    </row>
    <row r="18" spans="1:4" s="80" customFormat="1" ht="21.75" customHeight="1">
      <c r="A18" s="77"/>
      <c r="B18" s="78"/>
      <c r="C18" s="215"/>
      <c r="D18" s="79"/>
    </row>
    <row r="19" spans="1:4" s="80" customFormat="1" ht="21.75" customHeight="1">
      <c r="A19" s="77"/>
      <c r="B19" s="78"/>
      <c r="C19" s="215"/>
      <c r="D19" s="79"/>
    </row>
    <row r="20" spans="1:4" s="80" customFormat="1" ht="21.75" customHeight="1">
      <c r="A20" s="77"/>
      <c r="B20" s="78"/>
      <c r="C20" s="215"/>
      <c r="D20" s="79"/>
    </row>
    <row r="21" spans="1:4" s="80" customFormat="1" ht="21.75" customHeight="1">
      <c r="A21" s="77"/>
      <c r="B21" s="78"/>
      <c r="C21" s="215"/>
      <c r="D21" s="79"/>
    </row>
    <row r="22" spans="1:4" s="80" customFormat="1" ht="21.75" customHeight="1">
      <c r="A22" s="77"/>
      <c r="B22" s="78"/>
      <c r="C22" s="215"/>
      <c r="D22" s="79"/>
    </row>
    <row r="23" spans="1:4" s="80" customFormat="1" ht="21.75" customHeight="1">
      <c r="A23" s="77"/>
      <c r="B23" s="78"/>
      <c r="C23" s="215"/>
      <c r="D23" s="79"/>
    </row>
    <row r="24" spans="1:4" s="80" customFormat="1" ht="21.75" customHeight="1">
      <c r="A24" s="77"/>
      <c r="B24" s="78"/>
      <c r="C24" s="215"/>
      <c r="D24" s="79"/>
    </row>
    <row r="25" spans="1:4" s="80" customFormat="1" ht="21.75" customHeight="1">
      <c r="A25" s="77"/>
      <c r="B25" s="78"/>
      <c r="C25" s="215"/>
      <c r="D25" s="79"/>
    </row>
    <row r="26" spans="1:4" s="80" customFormat="1" ht="21.75" customHeight="1">
      <c r="A26" s="77"/>
      <c r="B26" s="78"/>
      <c r="C26" s="215"/>
      <c r="D26" s="79"/>
    </row>
    <row r="27" spans="1:4" s="80" customFormat="1" ht="21.75" customHeight="1">
      <c r="A27" s="77"/>
      <c r="B27" s="78"/>
      <c r="C27" s="215"/>
      <c r="D27" s="79"/>
    </row>
    <row r="28" spans="1:4" s="80" customFormat="1" ht="21.75" customHeight="1">
      <c r="A28" s="77"/>
      <c r="B28" s="78"/>
      <c r="C28" s="215"/>
      <c r="D28" s="79"/>
    </row>
    <row r="29" spans="1:4" s="80" customFormat="1" ht="21.75" customHeight="1">
      <c r="A29" s="77"/>
      <c r="B29" s="78"/>
      <c r="C29" s="215"/>
      <c r="D29" s="79"/>
    </row>
    <row r="30" spans="1:4" s="80" customFormat="1" ht="21.75" customHeight="1">
      <c r="A30" s="77"/>
      <c r="B30" s="81"/>
      <c r="C30" s="215"/>
      <c r="D30" s="79"/>
    </row>
    <row r="31" spans="1:4" s="80" customFormat="1" ht="21.75" customHeight="1">
      <c r="A31" s="77"/>
      <c r="B31" s="81"/>
      <c r="C31" s="215"/>
      <c r="D31" s="79"/>
    </row>
    <row r="32" spans="1:4" s="80" customFormat="1" ht="21.75" customHeight="1">
      <c r="A32" s="77"/>
      <c r="B32" s="81"/>
      <c r="C32" s="215"/>
      <c r="D32" s="79"/>
    </row>
    <row r="33" spans="1:4" s="80" customFormat="1" ht="21.75" customHeight="1">
      <c r="A33" s="77"/>
      <c r="B33" s="81"/>
      <c r="C33" s="215"/>
      <c r="D33" s="79"/>
    </row>
    <row r="34" spans="1:4" s="80" customFormat="1" ht="21.75" customHeight="1" thickBot="1">
      <c r="A34" s="77"/>
      <c r="B34" s="81"/>
      <c r="C34" s="216"/>
      <c r="D34" s="79"/>
    </row>
    <row r="35" spans="1:4" s="80" customFormat="1" ht="21.75" customHeight="1">
      <c r="A35" s="77"/>
      <c r="B35" s="82" t="s">
        <v>47</v>
      </c>
      <c r="C35" s="83">
        <f>SUM(C13:C34)</f>
        <v>0</v>
      </c>
      <c r="D35" s="79"/>
    </row>
    <row r="36" spans="1:4" s="80" customFormat="1" ht="15">
      <c r="A36" s="84"/>
      <c r="B36" s="84"/>
      <c r="C36" s="84"/>
      <c r="D36" s="84"/>
    </row>
    <row r="37" s="80" customFormat="1" ht="13.5" thickBot="1">
      <c r="A37" s="80" t="s">
        <v>48</v>
      </c>
    </row>
    <row r="38" spans="1:4" s="80" customFormat="1" ht="18">
      <c r="A38" s="55" t="str">
        <f>+A1</f>
        <v>2  FORDERUNGEN AUS LIEFERUNGEN</v>
      </c>
      <c r="B38" s="56"/>
      <c r="C38" s="57"/>
      <c r="D38" s="85" t="s">
        <v>49</v>
      </c>
    </row>
    <row r="39" spans="1:4" s="80" customFormat="1" ht="18.75" thickBot="1">
      <c r="A39" s="59" t="str">
        <f>+A2</f>
        <v>    UND LEISTUNGEN AM 31.12.2018</v>
      </c>
      <c r="B39" s="60"/>
      <c r="C39" s="61"/>
      <c r="D39" s="86"/>
    </row>
    <row r="40" spans="1:4" s="80" customFormat="1" ht="12.75">
      <c r="A40" s="18"/>
      <c r="B40"/>
      <c r="C40"/>
      <c r="D40" s="18"/>
    </row>
    <row r="41" spans="1:4" s="80" customFormat="1" ht="12.75">
      <c r="A41" s="18"/>
      <c r="B41"/>
      <c r="C41"/>
      <c r="D41" s="18"/>
    </row>
    <row r="42" spans="1:4" s="80" customFormat="1" ht="13.5" thickBot="1">
      <c r="A42" s="18"/>
      <c r="B42"/>
      <c r="C42"/>
      <c r="D42" s="18"/>
    </row>
    <row r="43" spans="1:4" s="80" customFormat="1" ht="15.75" customHeight="1">
      <c r="A43" s="63" t="s">
        <v>42</v>
      </c>
      <c r="B43" s="64" t="s">
        <v>43</v>
      </c>
      <c r="C43" s="65" t="s">
        <v>44</v>
      </c>
      <c r="D43" s="66" t="s">
        <v>45</v>
      </c>
    </row>
    <row r="44" spans="1:4" s="80" customFormat="1" ht="15.75" customHeight="1">
      <c r="A44" s="87" t="s">
        <v>46</v>
      </c>
      <c r="B44" s="68"/>
      <c r="C44" s="69" t="s">
        <v>12</v>
      </c>
      <c r="D44" s="70"/>
    </row>
    <row r="45" spans="1:4" s="80" customFormat="1" ht="15.75" customHeight="1" thickBot="1">
      <c r="A45" s="88"/>
      <c r="B45" s="72"/>
      <c r="C45" s="89"/>
      <c r="D45" s="74"/>
    </row>
    <row r="46" spans="1:4" s="80" customFormat="1" ht="21.75" customHeight="1">
      <c r="A46" s="40"/>
      <c r="B46" s="90" t="s">
        <v>50</v>
      </c>
      <c r="C46" s="91">
        <f>+C35</f>
        <v>0</v>
      </c>
      <c r="D46" s="76"/>
    </row>
    <row r="47" spans="1:4" s="80" customFormat="1" ht="21.75" customHeight="1">
      <c r="A47" s="40"/>
      <c r="B47" s="90"/>
      <c r="C47" s="112"/>
      <c r="D47" s="76"/>
    </row>
    <row r="48" spans="1:4" s="80" customFormat="1" ht="21.75" customHeight="1">
      <c r="A48" s="77"/>
      <c r="B48" s="78"/>
      <c r="C48" s="215"/>
      <c r="D48" s="79"/>
    </row>
    <row r="49" spans="1:4" s="80" customFormat="1" ht="21.75" customHeight="1">
      <c r="A49" s="77"/>
      <c r="B49" s="78"/>
      <c r="C49" s="215"/>
      <c r="D49" s="79"/>
    </row>
    <row r="50" spans="1:4" s="80" customFormat="1" ht="21.75" customHeight="1">
      <c r="A50" s="77"/>
      <c r="B50" s="78"/>
      <c r="C50" s="215"/>
      <c r="D50" s="79"/>
    </row>
    <row r="51" spans="1:4" s="80" customFormat="1" ht="21.75" customHeight="1">
      <c r="A51" s="77"/>
      <c r="B51" s="78"/>
      <c r="C51" s="215"/>
      <c r="D51" s="79"/>
    </row>
    <row r="52" spans="1:4" s="80" customFormat="1" ht="21.75" customHeight="1">
      <c r="A52" s="77"/>
      <c r="B52" s="78"/>
      <c r="C52" s="215"/>
      <c r="D52" s="79"/>
    </row>
    <row r="53" spans="1:4" s="80" customFormat="1" ht="21.75" customHeight="1">
      <c r="A53" s="77"/>
      <c r="B53" s="78"/>
      <c r="C53" s="215"/>
      <c r="D53" s="79"/>
    </row>
    <row r="54" spans="1:4" s="80" customFormat="1" ht="21.75" customHeight="1">
      <c r="A54" s="77"/>
      <c r="B54" s="78"/>
      <c r="C54" s="215"/>
      <c r="D54" s="79"/>
    </row>
    <row r="55" spans="1:4" ht="21.75" customHeight="1">
      <c r="A55" s="77"/>
      <c r="B55" s="78"/>
      <c r="C55" s="215"/>
      <c r="D55" s="79"/>
    </row>
    <row r="56" spans="1:4" ht="21.75" customHeight="1">
      <c r="A56" s="77"/>
      <c r="B56" s="78"/>
      <c r="C56" s="215"/>
      <c r="D56" s="79"/>
    </row>
    <row r="57" spans="1:4" ht="21.75" customHeight="1">
      <c r="A57" s="77"/>
      <c r="B57" s="78"/>
      <c r="C57" s="215"/>
      <c r="D57" s="79"/>
    </row>
    <row r="58" spans="1:4" ht="21.75" customHeight="1">
      <c r="A58" s="77"/>
      <c r="B58" s="78"/>
      <c r="C58" s="215"/>
      <c r="D58" s="79"/>
    </row>
    <row r="59" spans="1:4" ht="21.75" customHeight="1">
      <c r="A59" s="77"/>
      <c r="B59" s="78"/>
      <c r="C59" s="215"/>
      <c r="D59" s="79"/>
    </row>
    <row r="60" spans="1:4" ht="21.75" customHeight="1">
      <c r="A60" s="77"/>
      <c r="B60" s="78"/>
      <c r="C60" s="215"/>
      <c r="D60" s="79"/>
    </row>
    <row r="61" spans="1:4" ht="21.75" customHeight="1">
      <c r="A61" s="77"/>
      <c r="B61" s="78"/>
      <c r="C61" s="215"/>
      <c r="D61" s="79"/>
    </row>
    <row r="62" spans="1:4" ht="21.75" customHeight="1">
      <c r="A62" s="77"/>
      <c r="B62" s="81"/>
      <c r="C62" s="215"/>
      <c r="D62" s="79"/>
    </row>
    <row r="63" spans="1:4" ht="21.75" customHeight="1">
      <c r="A63" s="77"/>
      <c r="B63" s="81"/>
      <c r="C63" s="215"/>
      <c r="D63" s="79"/>
    </row>
    <row r="64" spans="1:4" ht="21.75" customHeight="1">
      <c r="A64" s="77"/>
      <c r="B64" s="81"/>
      <c r="C64" s="215"/>
      <c r="D64" s="79"/>
    </row>
    <row r="65" spans="1:4" ht="21.75" customHeight="1">
      <c r="A65" s="77"/>
      <c r="B65" s="81"/>
      <c r="C65" s="215"/>
      <c r="D65" s="79"/>
    </row>
    <row r="66" spans="1:4" ht="21.75" customHeight="1">
      <c r="A66" s="77"/>
      <c r="B66" s="81"/>
      <c r="C66" s="215"/>
      <c r="D66" s="79"/>
    </row>
    <row r="67" spans="1:4" ht="21.75" customHeight="1">
      <c r="A67" s="77"/>
      <c r="B67" s="81"/>
      <c r="C67" s="215"/>
      <c r="D67" s="79"/>
    </row>
    <row r="68" spans="1:4" ht="21.75" customHeight="1">
      <c r="A68" s="77"/>
      <c r="B68" s="81"/>
      <c r="C68" s="215"/>
      <c r="D68" s="79"/>
    </row>
    <row r="69" spans="1:4" ht="21.75" customHeight="1" thickBot="1">
      <c r="A69" s="77"/>
      <c r="B69" s="81"/>
      <c r="C69" s="216"/>
      <c r="D69" s="79"/>
    </row>
    <row r="70" spans="1:4" ht="21.75" customHeight="1">
      <c r="A70" s="77"/>
      <c r="B70" s="82" t="s">
        <v>51</v>
      </c>
      <c r="C70" s="92">
        <f>SUM(C46:C69)</f>
        <v>0</v>
      </c>
      <c r="D70" s="79"/>
    </row>
    <row r="71" spans="1:4" ht="15">
      <c r="A71" s="13"/>
      <c r="B71" s="13"/>
      <c r="C71" s="3"/>
      <c r="D71" s="3"/>
    </row>
    <row r="72" spans="1:4" ht="15">
      <c r="A72" s="84" t="s">
        <v>36</v>
      </c>
      <c r="B72" s="229" t="s">
        <v>37</v>
      </c>
      <c r="C72" s="84"/>
      <c r="D72" s="84"/>
    </row>
    <row r="74" spans="1:3" ht="12.75">
      <c r="A74" t="s">
        <v>115</v>
      </c>
      <c r="B74" s="230" t="s">
        <v>116</v>
      </c>
      <c r="C74" t="s">
        <v>117</v>
      </c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  <rowBreaks count="1" manualBreakCount="1">
    <brk id="37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76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8.00390625" style="18" customWidth="1"/>
    <col min="2" max="2" width="14.8515625" style="18" customWidth="1"/>
    <col min="3" max="4" width="14.8515625" style="0" customWidth="1"/>
  </cols>
  <sheetData>
    <row r="1" spans="1:5" s="28" customFormat="1" ht="19.5" thickBot="1" thickTop="1">
      <c r="A1" s="93" t="s">
        <v>158</v>
      </c>
      <c r="B1" s="94"/>
      <c r="C1" s="94"/>
      <c r="D1" s="95" t="str">
        <f>+Titel!B24</f>
        <v>Muster </v>
      </c>
      <c r="E1" s="96"/>
    </row>
    <row r="2" ht="15" customHeight="1" thickTop="1">
      <c r="E2" s="18"/>
    </row>
    <row r="3" spans="1:5" ht="12.75">
      <c r="A3" s="121" t="s">
        <v>127</v>
      </c>
      <c r="E3" s="18"/>
    </row>
    <row r="4" spans="1:5" ht="12.75" customHeight="1">
      <c r="A4" s="121" t="s">
        <v>128</v>
      </c>
      <c r="E4" s="18"/>
    </row>
    <row r="5" spans="1:5" ht="12.75">
      <c r="A5" s="18" t="s">
        <v>129</v>
      </c>
      <c r="E5" s="18"/>
    </row>
    <row r="6" spans="1:5" ht="12.75">
      <c r="A6" s="121" t="s">
        <v>131</v>
      </c>
      <c r="E6" s="18"/>
    </row>
    <row r="7" spans="1:5" ht="12.75">
      <c r="A7" s="18" t="s">
        <v>130</v>
      </c>
      <c r="E7" s="18"/>
    </row>
    <row r="8" spans="1:5" ht="12.75">
      <c r="A8" s="136" t="s">
        <v>132</v>
      </c>
      <c r="E8" s="18"/>
    </row>
    <row r="9" ht="13.5" thickBot="1">
      <c r="E9" s="18"/>
    </row>
    <row r="10" spans="1:5" ht="15.75">
      <c r="A10" s="63" t="s">
        <v>52</v>
      </c>
      <c r="B10" s="97" t="s">
        <v>53</v>
      </c>
      <c r="C10" s="98" t="s">
        <v>54</v>
      </c>
      <c r="D10" s="65" t="s">
        <v>44</v>
      </c>
      <c r="E10" s="66" t="s">
        <v>45</v>
      </c>
    </row>
    <row r="11" spans="1:5" ht="15.75">
      <c r="A11" s="67"/>
      <c r="B11" s="99"/>
      <c r="C11" s="100" t="s">
        <v>55</v>
      </c>
      <c r="D11" s="69"/>
      <c r="E11" s="70"/>
    </row>
    <row r="12" spans="1:5" ht="16.5" thickBot="1">
      <c r="A12" s="101"/>
      <c r="B12" s="102"/>
      <c r="C12" s="103" t="s">
        <v>12</v>
      </c>
      <c r="D12" s="104" t="s">
        <v>12</v>
      </c>
      <c r="E12" s="74"/>
    </row>
    <row r="13" spans="1:5" s="80" customFormat="1" ht="21.75" customHeight="1">
      <c r="A13" s="77"/>
      <c r="B13" s="105"/>
      <c r="C13" s="106"/>
      <c r="D13" s="215"/>
      <c r="E13" s="79"/>
    </row>
    <row r="14" spans="1:5" s="80" customFormat="1" ht="21.75" customHeight="1">
      <c r="A14" s="77"/>
      <c r="B14" s="105"/>
      <c r="C14" s="106"/>
      <c r="D14" s="215"/>
      <c r="E14" s="79"/>
    </row>
    <row r="15" spans="1:5" s="80" customFormat="1" ht="21.75" customHeight="1">
      <c r="A15" s="77"/>
      <c r="B15" s="105"/>
      <c r="C15" s="106"/>
      <c r="D15" s="215"/>
      <c r="E15" s="79"/>
    </row>
    <row r="16" spans="1:5" s="80" customFormat="1" ht="21.75" customHeight="1">
      <c r="A16" s="77"/>
      <c r="B16" s="105"/>
      <c r="C16" s="106"/>
      <c r="D16" s="215"/>
      <c r="E16" s="79"/>
    </row>
    <row r="17" spans="1:5" s="80" customFormat="1" ht="21.75" customHeight="1">
      <c r="A17" s="77"/>
      <c r="B17" s="105"/>
      <c r="C17" s="106"/>
      <c r="D17" s="215"/>
      <c r="E17" s="79"/>
    </row>
    <row r="18" spans="1:5" s="80" customFormat="1" ht="21.75" customHeight="1">
      <c r="A18" s="77"/>
      <c r="B18" s="105"/>
      <c r="C18" s="106"/>
      <c r="D18" s="215"/>
      <c r="E18" s="79"/>
    </row>
    <row r="19" spans="1:5" s="80" customFormat="1" ht="21.75" customHeight="1">
      <c r="A19" s="77"/>
      <c r="B19" s="105"/>
      <c r="C19" s="106"/>
      <c r="D19" s="215"/>
      <c r="E19" s="79"/>
    </row>
    <row r="20" spans="1:5" s="80" customFormat="1" ht="21.75" customHeight="1">
      <c r="A20" s="77"/>
      <c r="B20" s="105"/>
      <c r="C20" s="106"/>
      <c r="D20" s="215"/>
      <c r="E20" s="79"/>
    </row>
    <row r="21" spans="1:5" s="80" customFormat="1" ht="21.75" customHeight="1">
      <c r="A21" s="77"/>
      <c r="B21" s="105"/>
      <c r="C21" s="106"/>
      <c r="D21" s="215"/>
      <c r="E21" s="79"/>
    </row>
    <row r="22" spans="1:5" s="80" customFormat="1" ht="21.75" customHeight="1">
      <c r="A22" s="77"/>
      <c r="B22" s="105"/>
      <c r="C22" s="106"/>
      <c r="D22" s="215"/>
      <c r="E22" s="79"/>
    </row>
    <row r="23" spans="1:5" s="80" customFormat="1" ht="21.75" customHeight="1">
      <c r="A23" s="77"/>
      <c r="B23" s="105"/>
      <c r="C23" s="106"/>
      <c r="D23" s="215"/>
      <c r="E23" s="79"/>
    </row>
    <row r="24" spans="1:5" s="80" customFormat="1" ht="21.75" customHeight="1">
      <c r="A24" s="77"/>
      <c r="B24" s="105"/>
      <c r="C24" s="106"/>
      <c r="D24" s="215"/>
      <c r="E24" s="79"/>
    </row>
    <row r="25" spans="1:5" s="80" customFormat="1" ht="21.75" customHeight="1">
      <c r="A25" s="77"/>
      <c r="B25" s="105"/>
      <c r="C25" s="106"/>
      <c r="D25" s="215"/>
      <c r="E25" s="79"/>
    </row>
    <row r="26" spans="1:5" s="80" customFormat="1" ht="21.75" customHeight="1">
      <c r="A26" s="77"/>
      <c r="B26" s="105"/>
      <c r="C26" s="106"/>
      <c r="D26" s="215"/>
      <c r="E26" s="79"/>
    </row>
    <row r="27" spans="1:5" s="80" customFormat="1" ht="21.75" customHeight="1">
      <c r="A27" s="77"/>
      <c r="B27" s="105"/>
      <c r="C27" s="106"/>
      <c r="D27" s="215"/>
      <c r="E27" s="79"/>
    </row>
    <row r="28" spans="1:5" s="80" customFormat="1" ht="21.75" customHeight="1">
      <c r="A28" s="77"/>
      <c r="B28" s="105"/>
      <c r="C28" s="106"/>
      <c r="D28" s="215"/>
      <c r="E28" s="79"/>
    </row>
    <row r="29" spans="1:5" s="80" customFormat="1" ht="21.75" customHeight="1">
      <c r="A29" s="77"/>
      <c r="B29" s="107"/>
      <c r="C29" s="106"/>
      <c r="D29" s="215"/>
      <c r="E29" s="79"/>
    </row>
    <row r="30" spans="1:5" s="80" customFormat="1" ht="21.75" customHeight="1">
      <c r="A30" s="77"/>
      <c r="B30" s="107"/>
      <c r="C30" s="106"/>
      <c r="D30" s="215"/>
      <c r="E30" s="79"/>
    </row>
    <row r="31" spans="1:5" s="80" customFormat="1" ht="21.75" customHeight="1">
      <c r="A31" s="77"/>
      <c r="B31" s="107"/>
      <c r="C31" s="106"/>
      <c r="D31" s="215"/>
      <c r="E31" s="79"/>
    </row>
    <row r="32" spans="1:5" s="80" customFormat="1" ht="21.75" customHeight="1">
      <c r="A32" s="77"/>
      <c r="B32" s="107"/>
      <c r="C32" s="106"/>
      <c r="D32" s="215"/>
      <c r="E32" s="79"/>
    </row>
    <row r="33" spans="1:5" s="80" customFormat="1" ht="21.75" customHeight="1">
      <c r="A33" s="77"/>
      <c r="B33" s="107"/>
      <c r="C33" s="106"/>
      <c r="D33" s="215"/>
      <c r="E33" s="79"/>
    </row>
    <row r="34" spans="1:5" s="80" customFormat="1" ht="21.75" customHeight="1">
      <c r="A34" s="77"/>
      <c r="B34" s="107"/>
      <c r="C34" s="106"/>
      <c r="D34" s="215"/>
      <c r="E34" s="79"/>
    </row>
    <row r="35" spans="1:5" s="80" customFormat="1" ht="21.75" customHeight="1" thickBot="1">
      <c r="A35" s="77"/>
      <c r="B35" s="107"/>
      <c r="C35" s="106"/>
      <c r="D35" s="216"/>
      <c r="E35" s="79"/>
    </row>
    <row r="36" spans="1:5" s="80" customFormat="1" ht="21.75" customHeight="1">
      <c r="A36" s="108" t="s">
        <v>47</v>
      </c>
      <c r="B36" s="107"/>
      <c r="C36" s="106"/>
      <c r="D36" s="92">
        <f>SUM(D13:D35)</f>
        <v>0</v>
      </c>
      <c r="E36" s="79"/>
    </row>
    <row r="37" spans="1:5" s="80" customFormat="1" ht="15">
      <c r="A37" s="13"/>
      <c r="B37" s="13"/>
      <c r="C37" s="84"/>
      <c r="D37" s="84"/>
      <c r="E37" s="84"/>
    </row>
    <row r="38" spans="1:2" s="80" customFormat="1" ht="13.5" thickBot="1">
      <c r="A38" s="3" t="s">
        <v>48</v>
      </c>
      <c r="B38" s="3"/>
    </row>
    <row r="39" spans="1:5" s="80" customFormat="1" ht="19.5" thickBot="1" thickTop="1">
      <c r="A39" s="93" t="str">
        <f>+A1</f>
        <v>3  WAREN- UND MAT.-VORRÄTE AM 31.12.2018</v>
      </c>
      <c r="B39" s="94"/>
      <c r="C39" s="94"/>
      <c r="D39" s="95"/>
      <c r="E39" s="109" t="s">
        <v>49</v>
      </c>
    </row>
    <row r="40" spans="1:5" s="80" customFormat="1" ht="13.5" thickTop="1">
      <c r="A40" s="18"/>
      <c r="B40"/>
      <c r="C40"/>
      <c r="D40"/>
      <c r="E40" s="18"/>
    </row>
    <row r="41" spans="1:5" s="80" customFormat="1" ht="12.75">
      <c r="A41" s="18"/>
      <c r="B41"/>
      <c r="C41"/>
      <c r="D41"/>
      <c r="E41" s="18"/>
    </row>
    <row r="42" spans="2:5" ht="13.5" thickBot="1">
      <c r="B42"/>
      <c r="E42" s="18"/>
    </row>
    <row r="43" spans="1:5" ht="15.75">
      <c r="A43" s="29" t="s">
        <v>52</v>
      </c>
      <c r="B43" s="98" t="s">
        <v>53</v>
      </c>
      <c r="C43" s="98" t="s">
        <v>54</v>
      </c>
      <c r="D43" s="65" t="s">
        <v>44</v>
      </c>
      <c r="E43" s="66" t="s">
        <v>45</v>
      </c>
    </row>
    <row r="44" spans="1:5" ht="15.75">
      <c r="A44" s="32"/>
      <c r="B44" s="100"/>
      <c r="C44" s="100" t="s">
        <v>55</v>
      </c>
      <c r="D44" s="69"/>
      <c r="E44" s="70"/>
    </row>
    <row r="45" spans="1:5" ht="16.5" thickBot="1">
      <c r="A45" s="36"/>
      <c r="B45" s="110"/>
      <c r="C45" s="103" t="s">
        <v>12</v>
      </c>
      <c r="D45" s="104" t="s">
        <v>12</v>
      </c>
      <c r="E45" s="74"/>
    </row>
    <row r="46" spans="1:5" ht="21.75" customHeight="1">
      <c r="A46" s="50" t="s">
        <v>50</v>
      </c>
      <c r="B46" s="111"/>
      <c r="C46" s="75"/>
      <c r="D46" s="112">
        <f>+D36</f>
        <v>0</v>
      </c>
      <c r="E46" s="50"/>
    </row>
    <row r="47" spans="1:5" ht="21.75" customHeight="1">
      <c r="A47" s="40"/>
      <c r="B47" s="43"/>
      <c r="C47" s="75"/>
      <c r="D47" s="217"/>
      <c r="E47" s="50"/>
    </row>
    <row r="48" spans="1:5" ht="21.75" customHeight="1">
      <c r="A48" s="77"/>
      <c r="B48" s="114"/>
      <c r="C48" s="81"/>
      <c r="D48" s="218"/>
      <c r="E48" s="116"/>
    </row>
    <row r="49" spans="1:5" ht="21.75" customHeight="1">
      <c r="A49" s="77"/>
      <c r="B49" s="114"/>
      <c r="C49" s="81"/>
      <c r="D49" s="218"/>
      <c r="E49" s="116"/>
    </row>
    <row r="50" spans="1:5" ht="21.75" customHeight="1">
      <c r="A50" s="77"/>
      <c r="B50" s="114"/>
      <c r="C50" s="81"/>
      <c r="D50" s="218"/>
      <c r="E50" s="116"/>
    </row>
    <row r="51" spans="1:5" ht="21.75" customHeight="1">
      <c r="A51" s="77"/>
      <c r="B51" s="114"/>
      <c r="C51" s="81"/>
      <c r="D51" s="218"/>
      <c r="E51" s="116"/>
    </row>
    <row r="52" spans="1:5" ht="21.75" customHeight="1">
      <c r="A52" s="77"/>
      <c r="B52" s="114"/>
      <c r="C52" s="81"/>
      <c r="D52" s="218"/>
      <c r="E52" s="116"/>
    </row>
    <row r="53" spans="1:5" ht="21.75" customHeight="1">
      <c r="A53" s="77"/>
      <c r="B53" s="114"/>
      <c r="C53" s="81"/>
      <c r="D53" s="218"/>
      <c r="E53" s="116"/>
    </row>
    <row r="54" spans="1:5" ht="21.75" customHeight="1">
      <c r="A54" s="77"/>
      <c r="B54" s="114"/>
      <c r="C54" s="81"/>
      <c r="D54" s="218"/>
      <c r="E54" s="116"/>
    </row>
    <row r="55" spans="1:5" ht="21.75" customHeight="1">
      <c r="A55" s="77"/>
      <c r="B55" s="114"/>
      <c r="C55" s="81"/>
      <c r="D55" s="218"/>
      <c r="E55" s="116"/>
    </row>
    <row r="56" spans="1:5" ht="21.75" customHeight="1">
      <c r="A56" s="77"/>
      <c r="B56" s="114"/>
      <c r="C56" s="81"/>
      <c r="D56" s="218"/>
      <c r="E56" s="116"/>
    </row>
    <row r="57" spans="1:5" ht="21.75" customHeight="1">
      <c r="A57" s="77"/>
      <c r="B57" s="114"/>
      <c r="C57" s="81"/>
      <c r="D57" s="218"/>
      <c r="E57" s="116"/>
    </row>
    <row r="58" spans="1:5" ht="21.75" customHeight="1">
      <c r="A58" s="77"/>
      <c r="B58" s="114"/>
      <c r="C58" s="81"/>
      <c r="D58" s="218"/>
      <c r="E58" s="116"/>
    </row>
    <row r="59" spans="1:5" ht="21.75" customHeight="1">
      <c r="A59" s="77"/>
      <c r="B59" s="114"/>
      <c r="C59" s="81"/>
      <c r="D59" s="218"/>
      <c r="E59" s="116"/>
    </row>
    <row r="60" spans="1:5" ht="21.75" customHeight="1">
      <c r="A60" s="77"/>
      <c r="B60" s="114"/>
      <c r="C60" s="81"/>
      <c r="D60" s="218"/>
      <c r="E60" s="116"/>
    </row>
    <row r="61" spans="1:5" ht="21.75" customHeight="1">
      <c r="A61" s="77"/>
      <c r="B61" s="114"/>
      <c r="C61" s="81"/>
      <c r="D61" s="218"/>
      <c r="E61" s="116"/>
    </row>
    <row r="62" spans="1:5" ht="21.75" customHeight="1">
      <c r="A62" s="77"/>
      <c r="B62" s="117"/>
      <c r="C62" s="81"/>
      <c r="D62" s="218"/>
      <c r="E62" s="116"/>
    </row>
    <row r="63" spans="1:5" ht="21.75" customHeight="1">
      <c r="A63" s="77"/>
      <c r="B63" s="117"/>
      <c r="C63" s="81"/>
      <c r="D63" s="218"/>
      <c r="E63" s="116"/>
    </row>
    <row r="64" spans="1:5" ht="21.75" customHeight="1" thickBot="1">
      <c r="A64" s="77"/>
      <c r="B64" s="117"/>
      <c r="C64" s="81"/>
      <c r="D64" s="219"/>
      <c r="E64" s="116"/>
    </row>
    <row r="65" spans="1:5" ht="21.75" customHeight="1">
      <c r="A65" s="108" t="s">
        <v>51</v>
      </c>
      <c r="B65" s="117"/>
      <c r="C65" s="81"/>
      <c r="D65" s="118">
        <f>SUM(D46:D64)</f>
        <v>0</v>
      </c>
      <c r="E65" s="116"/>
    </row>
    <row r="66" spans="1:5" ht="21.75" customHeight="1">
      <c r="A66" s="84"/>
      <c r="B66" s="84"/>
      <c r="C66" s="84"/>
      <c r="D66" s="84"/>
      <c r="E66" s="84"/>
    </row>
    <row r="67" spans="1:5" ht="21.75" customHeight="1">
      <c r="A67" s="84" t="s">
        <v>56</v>
      </c>
      <c r="B67" s="84"/>
      <c r="C67" s="84"/>
      <c r="D67" s="119">
        <v>0</v>
      </c>
      <c r="E67" s="84"/>
    </row>
    <row r="68" spans="1:5" ht="21.75" customHeight="1">
      <c r="A68" s="221" t="s">
        <v>57</v>
      </c>
      <c r="B68" s="84"/>
      <c r="C68" s="84"/>
      <c r="D68" s="222">
        <f>+D65-D67</f>
        <v>0</v>
      </c>
      <c r="E68" s="84"/>
    </row>
    <row r="69" spans="1:5" ht="21.75" customHeight="1">
      <c r="A69" s="84" t="s">
        <v>58</v>
      </c>
      <c r="B69" s="84"/>
      <c r="C69" s="84"/>
      <c r="D69" s="119">
        <v>0</v>
      </c>
      <c r="E69" s="84"/>
    </row>
    <row r="70" spans="1:5" ht="21.75" customHeight="1">
      <c r="A70" s="120" t="s">
        <v>59</v>
      </c>
      <c r="B70" s="80"/>
      <c r="C70" s="84"/>
      <c r="D70" s="222">
        <f>SUM(D68:D69)</f>
        <v>0</v>
      </c>
      <c r="E70" s="80"/>
    </row>
    <row r="71" spans="1:5" ht="15">
      <c r="A71" s="80"/>
      <c r="B71" s="80"/>
      <c r="C71" s="84"/>
      <c r="D71" s="3"/>
      <c r="E71" s="80"/>
    </row>
    <row r="72" spans="1:5" ht="15">
      <c r="A72" s="84" t="s">
        <v>36</v>
      </c>
      <c r="B72" s="80"/>
      <c r="C72" s="84" t="s">
        <v>37</v>
      </c>
      <c r="D72" s="84"/>
      <c r="E72" s="80"/>
    </row>
    <row r="73" spans="1:5" ht="15">
      <c r="A73" s="84"/>
      <c r="B73" s="80"/>
      <c r="C73" s="84"/>
      <c r="D73" s="84"/>
      <c r="E73" s="80"/>
    </row>
    <row r="74" spans="1:5" ht="15">
      <c r="A74" s="84" t="s">
        <v>118</v>
      </c>
      <c r="B74" s="80"/>
      <c r="C74" t="s">
        <v>118</v>
      </c>
      <c r="D74" s="80"/>
      <c r="E74" s="80"/>
    </row>
    <row r="75" spans="1:5" ht="12.75">
      <c r="A75" s="80"/>
      <c r="B75" s="80"/>
      <c r="C75" s="80"/>
      <c r="D75" s="80"/>
      <c r="E75" s="80"/>
    </row>
    <row r="76" spans="1:5" ht="15">
      <c r="A76" s="84"/>
      <c r="B76" s="84"/>
      <c r="C76" s="84"/>
      <c r="D76" s="84"/>
      <c r="E76" s="80"/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77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8.00390625" style="0" customWidth="1"/>
    <col min="2" max="4" width="14.8515625" style="0" customWidth="1"/>
  </cols>
  <sheetData>
    <row r="1" spans="1:5" s="28" customFormat="1" ht="19.5" thickBot="1" thickTop="1">
      <c r="A1" s="93" t="s">
        <v>159</v>
      </c>
      <c r="B1" s="94"/>
      <c r="C1" s="94"/>
      <c r="D1" s="95" t="str">
        <f>+Titel!B24</f>
        <v>Muster </v>
      </c>
      <c r="E1" s="96"/>
    </row>
    <row r="2" spans="1:5" ht="15.75" customHeight="1" thickTop="1">
      <c r="A2" s="18"/>
      <c r="E2" s="18"/>
    </row>
    <row r="3" spans="1:5" ht="12.75">
      <c r="A3" s="236" t="s">
        <v>124</v>
      </c>
      <c r="E3" s="18"/>
    </row>
    <row r="4" spans="1:5" ht="12.75">
      <c r="A4" s="121" t="s">
        <v>128</v>
      </c>
      <c r="E4" s="18"/>
    </row>
    <row r="5" spans="1:5" ht="12.75">
      <c r="A5" s="18" t="s">
        <v>129</v>
      </c>
      <c r="E5" s="18"/>
    </row>
    <row r="6" spans="1:5" ht="12.75">
      <c r="A6" s="121" t="s">
        <v>133</v>
      </c>
      <c r="E6" s="18"/>
    </row>
    <row r="7" spans="1:5" ht="12.75">
      <c r="A7" s="18" t="s">
        <v>134</v>
      </c>
      <c r="E7" s="18"/>
    </row>
    <row r="8" spans="1:5" ht="12.75">
      <c r="A8" s="121" t="s">
        <v>135</v>
      </c>
      <c r="E8" s="18"/>
    </row>
    <row r="9" spans="1:5" ht="12.75">
      <c r="A9" s="121" t="s">
        <v>126</v>
      </c>
      <c r="E9" s="18"/>
    </row>
    <row r="10" spans="1:5" ht="13.5" thickBot="1">
      <c r="A10" s="18"/>
      <c r="E10" s="18"/>
    </row>
    <row r="11" spans="1:5" ht="15.75">
      <c r="A11" s="63" t="s">
        <v>43</v>
      </c>
      <c r="B11" s="97" t="s">
        <v>60</v>
      </c>
      <c r="C11" s="98" t="s">
        <v>61</v>
      </c>
      <c r="D11" s="65" t="s">
        <v>62</v>
      </c>
      <c r="E11" s="66" t="s">
        <v>45</v>
      </c>
    </row>
    <row r="12" spans="1:5" ht="15.75">
      <c r="A12" s="67"/>
      <c r="B12" s="99" t="s">
        <v>63</v>
      </c>
      <c r="C12" s="100"/>
      <c r="D12" s="69"/>
      <c r="E12" s="70"/>
    </row>
    <row r="13" spans="1:5" ht="16.5" thickBot="1">
      <c r="A13" s="101"/>
      <c r="B13" s="122" t="s">
        <v>12</v>
      </c>
      <c r="C13" s="103" t="s">
        <v>12</v>
      </c>
      <c r="D13" s="104" t="s">
        <v>12</v>
      </c>
      <c r="E13" s="74"/>
    </row>
    <row r="14" spans="1:5" s="80" customFormat="1" ht="21.75" customHeight="1">
      <c r="A14" s="113"/>
      <c r="B14" s="76"/>
      <c r="C14" s="123"/>
      <c r="D14" s="112"/>
      <c r="E14" s="76"/>
    </row>
    <row r="15" spans="1:5" s="80" customFormat="1" ht="21.75" customHeight="1">
      <c r="A15" s="113"/>
      <c r="B15" s="76"/>
      <c r="C15" s="123"/>
      <c r="D15" s="112"/>
      <c r="E15" s="76"/>
    </row>
    <row r="16" spans="1:5" s="80" customFormat="1" ht="21.75" customHeight="1">
      <c r="A16" s="113"/>
      <c r="B16" s="76"/>
      <c r="C16" s="123"/>
      <c r="D16" s="112"/>
      <c r="E16" s="76"/>
    </row>
    <row r="17" spans="1:5" s="80" customFormat="1" ht="21.75" customHeight="1">
      <c r="A17" s="113"/>
      <c r="B17" s="76"/>
      <c r="C17" s="123"/>
      <c r="D17" s="112"/>
      <c r="E17" s="76"/>
    </row>
    <row r="18" spans="1:5" s="80" customFormat="1" ht="21.75" customHeight="1">
      <c r="A18" s="113"/>
      <c r="B18" s="76"/>
      <c r="C18" s="123"/>
      <c r="D18" s="112"/>
      <c r="E18" s="76"/>
    </row>
    <row r="19" spans="1:5" s="80" customFormat="1" ht="21.75" customHeight="1">
      <c r="A19" s="113"/>
      <c r="B19" s="76"/>
      <c r="C19" s="123"/>
      <c r="D19" s="112"/>
      <c r="E19" s="76"/>
    </row>
    <row r="20" spans="1:5" s="80" customFormat="1" ht="21.75" customHeight="1">
      <c r="A20" s="113"/>
      <c r="B20" s="76"/>
      <c r="C20" s="123"/>
      <c r="D20" s="112"/>
      <c r="E20" s="76"/>
    </row>
    <row r="21" spans="1:5" s="80" customFormat="1" ht="21.75" customHeight="1">
      <c r="A21" s="113"/>
      <c r="B21" s="76"/>
      <c r="C21" s="123"/>
      <c r="D21" s="112"/>
      <c r="E21" s="76"/>
    </row>
    <row r="22" spans="1:5" s="80" customFormat="1" ht="21.75" customHeight="1">
      <c r="A22" s="113"/>
      <c r="B22" s="76"/>
      <c r="C22" s="123"/>
      <c r="D22" s="112"/>
      <c r="E22" s="76"/>
    </row>
    <row r="23" spans="1:5" s="80" customFormat="1" ht="21.75" customHeight="1">
      <c r="A23" s="113"/>
      <c r="B23" s="76"/>
      <c r="C23" s="123"/>
      <c r="D23" s="112"/>
      <c r="E23" s="76"/>
    </row>
    <row r="24" spans="1:5" s="80" customFormat="1" ht="21.75" customHeight="1">
      <c r="A24" s="113"/>
      <c r="B24" s="76"/>
      <c r="C24" s="123"/>
      <c r="D24" s="112"/>
      <c r="E24" s="76"/>
    </row>
    <row r="25" spans="1:5" s="80" customFormat="1" ht="21.75" customHeight="1">
      <c r="A25" s="113"/>
      <c r="B25" s="76"/>
      <c r="C25" s="123"/>
      <c r="D25" s="112"/>
      <c r="E25" s="76"/>
    </row>
    <row r="26" spans="1:5" s="80" customFormat="1" ht="21.75" customHeight="1">
      <c r="A26" s="113"/>
      <c r="B26" s="76"/>
      <c r="C26" s="123"/>
      <c r="D26" s="112"/>
      <c r="E26" s="76"/>
    </row>
    <row r="27" spans="1:5" s="80" customFormat="1" ht="21.75" customHeight="1">
      <c r="A27" s="113"/>
      <c r="B27" s="76"/>
      <c r="C27" s="123"/>
      <c r="D27" s="112"/>
      <c r="E27" s="76"/>
    </row>
    <row r="28" spans="1:5" s="80" customFormat="1" ht="21.75" customHeight="1">
      <c r="A28" s="113"/>
      <c r="B28" s="76"/>
      <c r="C28" s="123"/>
      <c r="D28" s="112"/>
      <c r="E28" s="76"/>
    </row>
    <row r="29" spans="1:5" s="80" customFormat="1" ht="21.75" customHeight="1">
      <c r="A29" s="113"/>
      <c r="B29" s="76"/>
      <c r="C29" s="123"/>
      <c r="D29" s="112"/>
      <c r="E29" s="76"/>
    </row>
    <row r="30" spans="1:5" s="80" customFormat="1" ht="21.75" customHeight="1">
      <c r="A30" s="113"/>
      <c r="B30" s="76"/>
      <c r="C30" s="123"/>
      <c r="D30" s="112"/>
      <c r="E30" s="76"/>
    </row>
    <row r="31" spans="1:5" s="80" customFormat="1" ht="21.75" customHeight="1">
      <c r="A31" s="113"/>
      <c r="B31" s="76"/>
      <c r="C31" s="123"/>
      <c r="D31" s="112"/>
      <c r="E31" s="76"/>
    </row>
    <row r="32" spans="1:5" s="80" customFormat="1" ht="21.75" customHeight="1">
      <c r="A32" s="113"/>
      <c r="B32" s="76"/>
      <c r="C32" s="123"/>
      <c r="D32" s="112"/>
      <c r="E32" s="76"/>
    </row>
    <row r="33" spans="1:5" s="80" customFormat="1" ht="21.75" customHeight="1">
      <c r="A33" s="113"/>
      <c r="B33" s="76"/>
      <c r="C33" s="123"/>
      <c r="D33" s="112"/>
      <c r="E33" s="76"/>
    </row>
    <row r="34" spans="1:5" s="80" customFormat="1" ht="21.75" customHeight="1">
      <c r="A34" s="113"/>
      <c r="B34" s="76"/>
      <c r="C34" s="123"/>
      <c r="D34" s="112"/>
      <c r="E34" s="76"/>
    </row>
    <row r="35" spans="1:5" s="80" customFormat="1" ht="21.75" customHeight="1">
      <c r="A35" s="113"/>
      <c r="B35" s="76"/>
      <c r="C35" s="123"/>
      <c r="D35" s="112"/>
      <c r="E35" s="76"/>
    </row>
    <row r="36" spans="1:5" s="80" customFormat="1" ht="21.75" customHeight="1" thickBot="1">
      <c r="A36" s="113"/>
      <c r="B36" s="76"/>
      <c r="C36" s="123"/>
      <c r="D36" s="124"/>
      <c r="E36" s="76"/>
    </row>
    <row r="37" spans="1:5" s="80" customFormat="1" ht="21.75" customHeight="1">
      <c r="A37" s="125" t="s">
        <v>47</v>
      </c>
      <c r="B37" s="76"/>
      <c r="C37" s="123"/>
      <c r="D37" s="92">
        <f>SUM(D14:D36)</f>
        <v>0</v>
      </c>
      <c r="E37" s="76"/>
    </row>
    <row r="38" spans="1:5" s="80" customFormat="1" ht="15">
      <c r="A38" s="84"/>
      <c r="B38" s="84"/>
      <c r="C38" s="84"/>
      <c r="D38" s="84"/>
      <c r="E38" s="84"/>
    </row>
    <row r="39" s="80" customFormat="1" ht="13.5" thickBot="1">
      <c r="A39" s="80" t="s">
        <v>48</v>
      </c>
    </row>
    <row r="40" spans="1:5" s="80" customFormat="1" ht="19.5" thickBot="1" thickTop="1">
      <c r="A40" s="93" t="str">
        <f>+A1</f>
        <v>4  ANGEFANGENE ARBEITEN AM 31.12.2018</v>
      </c>
      <c r="B40" s="94"/>
      <c r="C40" s="94"/>
      <c r="D40" s="95"/>
      <c r="E40" s="109" t="s">
        <v>49</v>
      </c>
    </row>
    <row r="41" spans="1:5" s="80" customFormat="1" ht="13.5" thickTop="1">
      <c r="A41" s="18"/>
      <c r="B41"/>
      <c r="C41"/>
      <c r="D41"/>
      <c r="E41" s="18"/>
    </row>
    <row r="42" spans="1:5" s="80" customFormat="1" ht="12.75">
      <c r="A42" s="18"/>
      <c r="B42"/>
      <c r="C42"/>
      <c r="D42"/>
      <c r="E42" s="18"/>
    </row>
    <row r="43" spans="1:5" s="80" customFormat="1" ht="13.5" thickBot="1">
      <c r="A43" s="18"/>
      <c r="B43"/>
      <c r="C43"/>
      <c r="D43"/>
      <c r="E43" s="18"/>
    </row>
    <row r="44" spans="1:5" s="80" customFormat="1" ht="15.75">
      <c r="A44" s="63" t="s">
        <v>43</v>
      </c>
      <c r="B44" s="97" t="s">
        <v>60</v>
      </c>
      <c r="C44" s="98" t="s">
        <v>61</v>
      </c>
      <c r="D44" s="65" t="s">
        <v>62</v>
      </c>
      <c r="E44" s="66" t="s">
        <v>45</v>
      </c>
    </row>
    <row r="45" spans="1:5" s="80" customFormat="1" ht="15.75">
      <c r="A45" s="67"/>
      <c r="B45" s="99" t="s">
        <v>63</v>
      </c>
      <c r="C45" s="100"/>
      <c r="D45" s="69"/>
      <c r="E45" s="70"/>
    </row>
    <row r="46" spans="1:5" s="80" customFormat="1" ht="16.5" thickBot="1">
      <c r="A46" s="36"/>
      <c r="B46" s="103" t="s">
        <v>12</v>
      </c>
      <c r="C46" s="103" t="s">
        <v>12</v>
      </c>
      <c r="D46" s="104" t="s">
        <v>12</v>
      </c>
      <c r="E46" s="74"/>
    </row>
    <row r="47" spans="1:5" s="80" customFormat="1" ht="21.75" customHeight="1">
      <c r="A47" s="50" t="s">
        <v>50</v>
      </c>
      <c r="B47" s="126"/>
      <c r="C47" s="127"/>
      <c r="D47" s="112">
        <f>+D37</f>
        <v>0</v>
      </c>
      <c r="E47" s="76"/>
    </row>
    <row r="48" spans="1:5" s="80" customFormat="1" ht="21.75" customHeight="1">
      <c r="A48" s="77"/>
      <c r="B48" s="107"/>
      <c r="C48" s="106"/>
      <c r="D48" s="215"/>
      <c r="E48" s="79"/>
    </row>
    <row r="49" spans="1:5" s="80" customFormat="1" ht="21.75" customHeight="1">
      <c r="A49" s="77"/>
      <c r="B49" s="105"/>
      <c r="C49" s="106"/>
      <c r="D49" s="215"/>
      <c r="E49" s="79"/>
    </row>
    <row r="50" spans="1:5" s="80" customFormat="1" ht="21.75" customHeight="1">
      <c r="A50" s="77"/>
      <c r="B50" s="105"/>
      <c r="C50" s="106"/>
      <c r="D50" s="215"/>
      <c r="E50" s="79"/>
    </row>
    <row r="51" spans="1:5" s="80" customFormat="1" ht="21.75" customHeight="1">
      <c r="A51" s="77"/>
      <c r="B51" s="105"/>
      <c r="C51" s="106"/>
      <c r="D51" s="215"/>
      <c r="E51" s="79"/>
    </row>
    <row r="52" spans="1:5" s="80" customFormat="1" ht="21.75" customHeight="1">
      <c r="A52" s="77"/>
      <c r="B52" s="105"/>
      <c r="C52" s="106"/>
      <c r="D52" s="215"/>
      <c r="E52" s="79"/>
    </row>
    <row r="53" spans="1:5" s="80" customFormat="1" ht="21.75" customHeight="1">
      <c r="A53" s="77"/>
      <c r="B53" s="105"/>
      <c r="C53" s="106"/>
      <c r="D53" s="215"/>
      <c r="E53" s="79"/>
    </row>
    <row r="54" spans="1:5" s="80" customFormat="1" ht="21.75" customHeight="1">
      <c r="A54" s="77"/>
      <c r="B54" s="105"/>
      <c r="C54" s="106"/>
      <c r="D54" s="215"/>
      <c r="E54" s="79"/>
    </row>
    <row r="55" spans="1:5" s="80" customFormat="1" ht="21.75" customHeight="1">
      <c r="A55" s="77"/>
      <c r="B55" s="105"/>
      <c r="C55" s="106"/>
      <c r="D55" s="215"/>
      <c r="E55" s="79"/>
    </row>
    <row r="56" spans="1:5" s="80" customFormat="1" ht="21.75" customHeight="1">
      <c r="A56" s="77"/>
      <c r="B56" s="105"/>
      <c r="C56" s="106"/>
      <c r="D56" s="215"/>
      <c r="E56" s="79"/>
    </row>
    <row r="57" spans="1:5" s="80" customFormat="1" ht="21.75" customHeight="1">
      <c r="A57" s="77"/>
      <c r="B57" s="105"/>
      <c r="C57" s="106"/>
      <c r="D57" s="215"/>
      <c r="E57" s="79"/>
    </row>
    <row r="58" spans="1:5" s="80" customFormat="1" ht="21.75" customHeight="1">
      <c r="A58" s="77"/>
      <c r="B58" s="105"/>
      <c r="C58" s="106"/>
      <c r="D58" s="215"/>
      <c r="E58" s="79"/>
    </row>
    <row r="59" spans="1:5" s="80" customFormat="1" ht="21.75" customHeight="1">
      <c r="A59" s="77"/>
      <c r="B59" s="105"/>
      <c r="C59" s="106"/>
      <c r="D59" s="215"/>
      <c r="E59" s="79"/>
    </row>
    <row r="60" spans="1:5" s="80" customFormat="1" ht="21.75" customHeight="1">
      <c r="A60" s="77"/>
      <c r="B60" s="105"/>
      <c r="C60" s="106"/>
      <c r="D60" s="215"/>
      <c r="E60" s="79"/>
    </row>
    <row r="61" spans="1:5" ht="21.75" customHeight="1">
      <c r="A61" s="77"/>
      <c r="B61" s="105"/>
      <c r="C61" s="106"/>
      <c r="D61" s="215"/>
      <c r="E61" s="79"/>
    </row>
    <row r="62" spans="1:5" ht="21.75" customHeight="1">
      <c r="A62" s="77"/>
      <c r="B62" s="107"/>
      <c r="C62" s="106"/>
      <c r="D62" s="215"/>
      <c r="E62" s="79"/>
    </row>
    <row r="63" spans="1:5" ht="21.75" customHeight="1">
      <c r="A63" s="77"/>
      <c r="B63" s="107"/>
      <c r="C63" s="106"/>
      <c r="D63" s="215"/>
      <c r="E63" s="79"/>
    </row>
    <row r="64" spans="1:5" ht="21.75" customHeight="1">
      <c r="A64" s="77"/>
      <c r="B64" s="107"/>
      <c r="C64" s="106"/>
      <c r="D64" s="215"/>
      <c r="E64" s="79"/>
    </row>
    <row r="65" spans="1:5" ht="21.75" customHeight="1">
      <c r="A65" s="77"/>
      <c r="B65" s="107"/>
      <c r="C65" s="106"/>
      <c r="D65" s="215"/>
      <c r="E65" s="79"/>
    </row>
    <row r="66" spans="1:5" ht="21.75" customHeight="1">
      <c r="A66" s="77"/>
      <c r="B66" s="107"/>
      <c r="C66" s="106"/>
      <c r="D66" s="215"/>
      <c r="E66" s="79"/>
    </row>
    <row r="67" spans="1:5" ht="21.75" customHeight="1">
      <c r="A67" s="77"/>
      <c r="B67" s="107"/>
      <c r="C67" s="106"/>
      <c r="D67" s="215"/>
      <c r="E67" s="79"/>
    </row>
    <row r="68" spans="1:5" ht="21.75" customHeight="1">
      <c r="A68" s="77"/>
      <c r="B68" s="107"/>
      <c r="C68" s="106"/>
      <c r="D68" s="215"/>
      <c r="E68" s="79"/>
    </row>
    <row r="69" spans="1:5" ht="21.75" customHeight="1">
      <c r="A69" s="77"/>
      <c r="B69" s="107"/>
      <c r="C69" s="106"/>
      <c r="D69" s="215"/>
      <c r="E69" s="79"/>
    </row>
    <row r="70" spans="1:5" ht="21.75" customHeight="1">
      <c r="A70" s="77"/>
      <c r="B70" s="107"/>
      <c r="C70" s="106"/>
      <c r="D70" s="215"/>
      <c r="E70" s="79"/>
    </row>
    <row r="71" spans="1:5" ht="21.75" customHeight="1" thickBot="1">
      <c r="A71" s="77"/>
      <c r="B71" s="107"/>
      <c r="C71" s="106"/>
      <c r="D71" s="216"/>
      <c r="E71" s="79"/>
    </row>
    <row r="72" spans="1:5" ht="21.75" customHeight="1">
      <c r="A72" s="108" t="s">
        <v>51</v>
      </c>
      <c r="B72" s="107"/>
      <c r="C72" s="106"/>
      <c r="D72" s="92">
        <f>SUM(D47:D71)</f>
        <v>0</v>
      </c>
      <c r="E72" s="79"/>
    </row>
    <row r="73" spans="1:5" ht="15">
      <c r="A73" s="84"/>
      <c r="B73" s="84"/>
      <c r="C73" s="84"/>
      <c r="D73" s="84"/>
      <c r="E73" s="84"/>
    </row>
    <row r="74" spans="1:5" ht="15">
      <c r="A74" s="84" t="s">
        <v>36</v>
      </c>
      <c r="B74" s="80"/>
      <c r="C74" s="84" t="s">
        <v>37</v>
      </c>
      <c r="D74" s="84"/>
      <c r="E74" s="80"/>
    </row>
    <row r="75" spans="1:5" ht="12.75">
      <c r="A75" s="80"/>
      <c r="B75" s="80"/>
      <c r="C75" s="80"/>
      <c r="D75" s="80"/>
      <c r="E75" s="80"/>
    </row>
    <row r="76" spans="1:5" ht="12.75">
      <c r="A76" t="s">
        <v>119</v>
      </c>
      <c r="B76" s="80"/>
      <c r="C76" t="s">
        <v>119</v>
      </c>
      <c r="D76" s="80"/>
      <c r="E76" s="80"/>
    </row>
    <row r="77" spans="1:5" ht="15">
      <c r="A77" s="84"/>
      <c r="B77" s="80"/>
      <c r="C77" s="84"/>
      <c r="D77" s="84"/>
      <c r="E77" s="80"/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  <rowBreaks count="1" manualBreakCount="1">
    <brk id="3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77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8.00390625" style="0" customWidth="1"/>
    <col min="2" max="4" width="14.8515625" style="0" customWidth="1"/>
  </cols>
  <sheetData>
    <row r="1" spans="1:5" s="28" customFormat="1" ht="19.5" thickBot="1" thickTop="1">
      <c r="A1" s="93" t="s">
        <v>160</v>
      </c>
      <c r="B1" s="94"/>
      <c r="C1" s="94"/>
      <c r="D1" s="95"/>
      <c r="E1" s="95" t="str">
        <f>+Titel!B24</f>
        <v>Muster </v>
      </c>
    </row>
    <row r="2" spans="1:5" ht="15.75" customHeight="1" thickTop="1">
      <c r="A2" s="18"/>
      <c r="E2" s="18"/>
    </row>
    <row r="3" spans="1:5" ht="12.75">
      <c r="A3" s="236" t="s">
        <v>136</v>
      </c>
      <c r="E3" s="18"/>
    </row>
    <row r="4" spans="1:5" ht="12.75">
      <c r="A4" s="121" t="s">
        <v>128</v>
      </c>
      <c r="E4" s="18"/>
    </row>
    <row r="5" spans="1:5" ht="12.75">
      <c r="A5" s="18" t="s">
        <v>129</v>
      </c>
      <c r="E5" s="18"/>
    </row>
    <row r="6" spans="1:5" ht="12.75">
      <c r="A6" s="121" t="s">
        <v>138</v>
      </c>
      <c r="E6" s="18"/>
    </row>
    <row r="7" spans="1:5" ht="12.75">
      <c r="A7" s="18" t="s">
        <v>137</v>
      </c>
      <c r="E7" s="18"/>
    </row>
    <row r="8" spans="1:5" ht="12.75">
      <c r="A8" s="121" t="s">
        <v>139</v>
      </c>
      <c r="E8" s="18"/>
    </row>
    <row r="9" spans="1:5" ht="12.75">
      <c r="A9" s="121" t="s">
        <v>126</v>
      </c>
      <c r="E9" s="18"/>
    </row>
    <row r="10" spans="1:5" ht="13.5" thickBot="1">
      <c r="A10" s="18"/>
      <c r="E10" s="18"/>
    </row>
    <row r="11" spans="1:5" ht="15.75">
      <c r="A11" s="63" t="s">
        <v>43</v>
      </c>
      <c r="B11" s="97" t="s">
        <v>60</v>
      </c>
      <c r="C11" s="98" t="s">
        <v>61</v>
      </c>
      <c r="D11" s="65" t="s">
        <v>62</v>
      </c>
      <c r="E11" s="66" t="s">
        <v>45</v>
      </c>
    </row>
    <row r="12" spans="1:5" ht="15.75">
      <c r="A12" s="67"/>
      <c r="B12" s="99" t="s">
        <v>63</v>
      </c>
      <c r="C12" s="100"/>
      <c r="D12" s="69"/>
      <c r="E12" s="70"/>
    </row>
    <row r="13" spans="1:5" ht="16.5" thickBot="1">
      <c r="A13" s="101"/>
      <c r="B13" s="122" t="s">
        <v>12</v>
      </c>
      <c r="C13" s="103" t="s">
        <v>12</v>
      </c>
      <c r="D13" s="104" t="s">
        <v>12</v>
      </c>
      <c r="E13" s="74"/>
    </row>
    <row r="14" spans="1:5" s="80" customFormat="1" ht="21.75" customHeight="1">
      <c r="A14" s="113"/>
      <c r="B14" s="76"/>
      <c r="C14" s="123"/>
      <c r="D14" s="112"/>
      <c r="E14" s="76"/>
    </row>
    <row r="15" spans="1:5" s="80" customFormat="1" ht="21.75" customHeight="1">
      <c r="A15" s="113"/>
      <c r="B15" s="76"/>
      <c r="C15" s="123"/>
      <c r="D15" s="112"/>
      <c r="E15" s="76"/>
    </row>
    <row r="16" spans="1:5" s="80" customFormat="1" ht="21.75" customHeight="1">
      <c r="A16" s="113"/>
      <c r="B16" s="76"/>
      <c r="C16" s="123"/>
      <c r="D16" s="112"/>
      <c r="E16" s="76"/>
    </row>
    <row r="17" spans="1:5" s="80" customFormat="1" ht="21.75" customHeight="1">
      <c r="A17" s="113"/>
      <c r="B17" s="76"/>
      <c r="C17" s="123"/>
      <c r="D17" s="112"/>
      <c r="E17" s="76"/>
    </row>
    <row r="18" spans="1:5" s="80" customFormat="1" ht="21.75" customHeight="1">
      <c r="A18" s="113"/>
      <c r="B18" s="76"/>
      <c r="C18" s="123"/>
      <c r="D18" s="112"/>
      <c r="E18" s="76"/>
    </row>
    <row r="19" spans="1:5" s="80" customFormat="1" ht="21.75" customHeight="1">
      <c r="A19" s="113"/>
      <c r="B19" s="76"/>
      <c r="C19" s="123"/>
      <c r="D19" s="112"/>
      <c r="E19" s="76"/>
    </row>
    <row r="20" spans="1:5" s="80" customFormat="1" ht="21.75" customHeight="1">
      <c r="A20" s="113"/>
      <c r="B20" s="76"/>
      <c r="C20" s="123"/>
      <c r="D20" s="112"/>
      <c r="E20" s="76"/>
    </row>
    <row r="21" spans="1:5" s="80" customFormat="1" ht="21.75" customHeight="1">
      <c r="A21" s="113"/>
      <c r="B21" s="76"/>
      <c r="C21" s="123"/>
      <c r="D21" s="112"/>
      <c r="E21" s="76"/>
    </row>
    <row r="22" spans="1:5" s="80" customFormat="1" ht="21.75" customHeight="1">
      <c r="A22" s="113"/>
      <c r="B22" s="76"/>
      <c r="C22" s="123"/>
      <c r="D22" s="112"/>
      <c r="E22" s="76"/>
    </row>
    <row r="23" spans="1:5" s="80" customFormat="1" ht="21.75" customHeight="1">
      <c r="A23" s="113"/>
      <c r="B23" s="76"/>
      <c r="C23" s="123"/>
      <c r="D23" s="112"/>
      <c r="E23" s="76"/>
    </row>
    <row r="24" spans="1:5" s="80" customFormat="1" ht="21.75" customHeight="1">
      <c r="A24" s="113"/>
      <c r="B24" s="76"/>
      <c r="C24" s="123"/>
      <c r="D24" s="112"/>
      <c r="E24" s="76"/>
    </row>
    <row r="25" spans="1:5" s="80" customFormat="1" ht="21.75" customHeight="1">
      <c r="A25" s="113"/>
      <c r="B25" s="76"/>
      <c r="C25" s="123"/>
      <c r="D25" s="112"/>
      <c r="E25" s="76"/>
    </row>
    <row r="26" spans="1:5" s="80" customFormat="1" ht="21.75" customHeight="1">
      <c r="A26" s="113"/>
      <c r="B26" s="76"/>
      <c r="C26" s="123"/>
      <c r="D26" s="112"/>
      <c r="E26" s="76"/>
    </row>
    <row r="27" spans="1:5" s="80" customFormat="1" ht="21.75" customHeight="1">
      <c r="A27" s="113"/>
      <c r="B27" s="76"/>
      <c r="C27" s="123"/>
      <c r="D27" s="112"/>
      <c r="E27" s="76"/>
    </row>
    <row r="28" spans="1:5" s="80" customFormat="1" ht="21.75" customHeight="1">
      <c r="A28" s="113"/>
      <c r="B28" s="76"/>
      <c r="C28" s="123"/>
      <c r="D28" s="112"/>
      <c r="E28" s="76"/>
    </row>
    <row r="29" spans="1:5" s="80" customFormat="1" ht="21.75" customHeight="1">
      <c r="A29" s="113"/>
      <c r="B29" s="76"/>
      <c r="C29" s="123"/>
      <c r="D29" s="112"/>
      <c r="E29" s="76"/>
    </row>
    <row r="30" spans="1:5" s="80" customFormat="1" ht="21.75" customHeight="1">
      <c r="A30" s="113"/>
      <c r="B30" s="76"/>
      <c r="C30" s="123"/>
      <c r="D30" s="112"/>
      <c r="E30" s="76"/>
    </row>
    <row r="31" spans="1:5" s="80" customFormat="1" ht="21.75" customHeight="1">
      <c r="A31" s="113"/>
      <c r="B31" s="76"/>
      <c r="C31" s="123"/>
      <c r="D31" s="112"/>
      <c r="E31" s="76"/>
    </row>
    <row r="32" spans="1:5" s="80" customFormat="1" ht="21.75" customHeight="1">
      <c r="A32" s="113"/>
      <c r="B32" s="76"/>
      <c r="C32" s="123"/>
      <c r="D32" s="112"/>
      <c r="E32" s="76"/>
    </row>
    <row r="33" spans="1:5" s="80" customFormat="1" ht="21.75" customHeight="1">
      <c r="A33" s="113"/>
      <c r="B33" s="76"/>
      <c r="C33" s="123"/>
      <c r="D33" s="112"/>
      <c r="E33" s="76"/>
    </row>
    <row r="34" spans="1:5" s="80" customFormat="1" ht="21.75" customHeight="1">
      <c r="A34" s="113"/>
      <c r="B34" s="76"/>
      <c r="C34" s="123"/>
      <c r="D34" s="112"/>
      <c r="E34" s="76"/>
    </row>
    <row r="35" spans="1:5" s="80" customFormat="1" ht="21.75" customHeight="1">
      <c r="A35" s="113"/>
      <c r="B35" s="76"/>
      <c r="C35" s="123"/>
      <c r="D35" s="112"/>
      <c r="E35" s="76"/>
    </row>
    <row r="36" spans="1:5" s="80" customFormat="1" ht="21.75" customHeight="1" thickBot="1">
      <c r="A36" s="113"/>
      <c r="B36" s="76"/>
      <c r="C36" s="123"/>
      <c r="D36" s="124"/>
      <c r="E36" s="76"/>
    </row>
    <row r="37" spans="1:5" s="80" customFormat="1" ht="21.75" customHeight="1">
      <c r="A37" s="125" t="s">
        <v>47</v>
      </c>
      <c r="B37" s="76"/>
      <c r="C37" s="123"/>
      <c r="D37" s="92">
        <f>SUM(D14:D36)</f>
        <v>0</v>
      </c>
      <c r="E37" s="76"/>
    </row>
    <row r="38" spans="1:5" s="80" customFormat="1" ht="15">
      <c r="A38" s="84"/>
      <c r="B38" s="84"/>
      <c r="C38" s="84"/>
      <c r="D38" s="84"/>
      <c r="E38" s="84"/>
    </row>
    <row r="39" s="80" customFormat="1" ht="13.5" thickBot="1">
      <c r="A39" s="80" t="s">
        <v>48</v>
      </c>
    </row>
    <row r="40" spans="1:5" s="80" customFormat="1" ht="19.5" thickBot="1" thickTop="1">
      <c r="A40" s="93" t="str">
        <f>+A1</f>
        <v>5  UNFAKTURIERTE DIENSTLEISTUNGEN AM 31.12.2018</v>
      </c>
      <c r="B40" s="94"/>
      <c r="C40" s="94"/>
      <c r="D40" s="95"/>
      <c r="E40" s="109" t="s">
        <v>49</v>
      </c>
    </row>
    <row r="41" spans="1:5" s="80" customFormat="1" ht="13.5" thickTop="1">
      <c r="A41" s="18"/>
      <c r="B41"/>
      <c r="C41"/>
      <c r="D41"/>
      <c r="E41" s="18"/>
    </row>
    <row r="42" spans="1:5" s="80" customFormat="1" ht="12.75">
      <c r="A42" s="18"/>
      <c r="B42"/>
      <c r="C42"/>
      <c r="D42"/>
      <c r="E42" s="18"/>
    </row>
    <row r="43" spans="1:5" s="80" customFormat="1" ht="13.5" thickBot="1">
      <c r="A43" s="18"/>
      <c r="B43"/>
      <c r="C43"/>
      <c r="D43"/>
      <c r="E43" s="18"/>
    </row>
    <row r="44" spans="1:5" s="80" customFormat="1" ht="15.75">
      <c r="A44" s="63" t="s">
        <v>43</v>
      </c>
      <c r="B44" s="97" t="s">
        <v>60</v>
      </c>
      <c r="C44" s="98" t="s">
        <v>61</v>
      </c>
      <c r="D44" s="65" t="s">
        <v>62</v>
      </c>
      <c r="E44" s="66" t="s">
        <v>45</v>
      </c>
    </row>
    <row r="45" spans="1:5" s="80" customFormat="1" ht="15.75">
      <c r="A45" s="67"/>
      <c r="B45" s="99" t="s">
        <v>63</v>
      </c>
      <c r="C45" s="100"/>
      <c r="D45" s="69"/>
      <c r="E45" s="70"/>
    </row>
    <row r="46" spans="1:5" s="80" customFormat="1" ht="16.5" thickBot="1">
      <c r="A46" s="36"/>
      <c r="B46" s="103" t="s">
        <v>12</v>
      </c>
      <c r="C46" s="103" t="s">
        <v>12</v>
      </c>
      <c r="D46" s="104" t="s">
        <v>12</v>
      </c>
      <c r="E46" s="74"/>
    </row>
    <row r="47" spans="1:5" s="80" customFormat="1" ht="21.75" customHeight="1">
      <c r="A47" s="50" t="s">
        <v>50</v>
      </c>
      <c r="B47" s="126"/>
      <c r="C47" s="127"/>
      <c r="D47" s="112">
        <f>+D37</f>
        <v>0</v>
      </c>
      <c r="E47" s="76"/>
    </row>
    <row r="48" spans="1:5" s="80" customFormat="1" ht="21.75" customHeight="1">
      <c r="A48" s="77"/>
      <c r="B48" s="107"/>
      <c r="C48" s="106"/>
      <c r="D48" s="215"/>
      <c r="E48" s="79"/>
    </row>
    <row r="49" spans="1:5" s="80" customFormat="1" ht="21.75" customHeight="1">
      <c r="A49" s="77"/>
      <c r="B49" s="105"/>
      <c r="C49" s="106"/>
      <c r="D49" s="215"/>
      <c r="E49" s="79"/>
    </row>
    <row r="50" spans="1:5" s="80" customFormat="1" ht="21.75" customHeight="1">
      <c r="A50" s="77"/>
      <c r="B50" s="105"/>
      <c r="C50" s="106"/>
      <c r="D50" s="215"/>
      <c r="E50" s="79"/>
    </row>
    <row r="51" spans="1:5" s="80" customFormat="1" ht="21.75" customHeight="1">
      <c r="A51" s="77"/>
      <c r="B51" s="105"/>
      <c r="C51" s="106"/>
      <c r="D51" s="215"/>
      <c r="E51" s="79"/>
    </row>
    <row r="52" spans="1:5" s="80" customFormat="1" ht="21.75" customHeight="1">
      <c r="A52" s="77"/>
      <c r="B52" s="105"/>
      <c r="C52" s="106"/>
      <c r="D52" s="215"/>
      <c r="E52" s="79"/>
    </row>
    <row r="53" spans="1:5" s="80" customFormat="1" ht="21.75" customHeight="1">
      <c r="A53" s="77"/>
      <c r="B53" s="105"/>
      <c r="C53" s="106"/>
      <c r="D53" s="215"/>
      <c r="E53" s="79"/>
    </row>
    <row r="54" spans="1:5" s="80" customFormat="1" ht="21.75" customHeight="1">
      <c r="A54" s="77"/>
      <c r="B54" s="105"/>
      <c r="C54" s="106"/>
      <c r="D54" s="215"/>
      <c r="E54" s="79"/>
    </row>
    <row r="55" spans="1:5" s="80" customFormat="1" ht="21.75" customHeight="1">
      <c r="A55" s="77"/>
      <c r="B55" s="105"/>
      <c r="C55" s="106"/>
      <c r="D55" s="215"/>
      <c r="E55" s="79"/>
    </row>
    <row r="56" spans="1:5" s="80" customFormat="1" ht="21.75" customHeight="1">
      <c r="A56" s="77"/>
      <c r="B56" s="105"/>
      <c r="C56" s="106"/>
      <c r="D56" s="215"/>
      <c r="E56" s="79"/>
    </row>
    <row r="57" spans="1:5" s="80" customFormat="1" ht="21.75" customHeight="1">
      <c r="A57" s="77"/>
      <c r="B57" s="105"/>
      <c r="C57" s="106"/>
      <c r="D57" s="215"/>
      <c r="E57" s="79"/>
    </row>
    <row r="58" spans="1:5" s="80" customFormat="1" ht="21.75" customHeight="1">
      <c r="A58" s="77"/>
      <c r="B58" s="105"/>
      <c r="C58" s="106"/>
      <c r="D58" s="215"/>
      <c r="E58" s="79"/>
    </row>
    <row r="59" spans="1:5" s="80" customFormat="1" ht="21.75" customHeight="1">
      <c r="A59" s="77"/>
      <c r="B59" s="105"/>
      <c r="C59" s="106"/>
      <c r="D59" s="215"/>
      <c r="E59" s="79"/>
    </row>
    <row r="60" spans="1:5" s="80" customFormat="1" ht="21.75" customHeight="1">
      <c r="A60" s="77"/>
      <c r="B60" s="105"/>
      <c r="C60" s="106"/>
      <c r="D60" s="215"/>
      <c r="E60" s="79"/>
    </row>
    <row r="61" spans="1:5" ht="21.75" customHeight="1">
      <c r="A61" s="77"/>
      <c r="B61" s="105"/>
      <c r="C61" s="106"/>
      <c r="D61" s="215"/>
      <c r="E61" s="79"/>
    </row>
    <row r="62" spans="1:5" ht="21.75" customHeight="1">
      <c r="A62" s="77"/>
      <c r="B62" s="107"/>
      <c r="C62" s="106"/>
      <c r="D62" s="215"/>
      <c r="E62" s="79"/>
    </row>
    <row r="63" spans="1:5" ht="21.75" customHeight="1">
      <c r="A63" s="77"/>
      <c r="B63" s="107"/>
      <c r="C63" s="106"/>
      <c r="D63" s="215"/>
      <c r="E63" s="79"/>
    </row>
    <row r="64" spans="1:5" ht="21.75" customHeight="1">
      <c r="A64" s="77"/>
      <c r="B64" s="107"/>
      <c r="C64" s="106"/>
      <c r="D64" s="215"/>
      <c r="E64" s="79"/>
    </row>
    <row r="65" spans="1:5" ht="21.75" customHeight="1">
      <c r="A65" s="77"/>
      <c r="B65" s="107"/>
      <c r="C65" s="106"/>
      <c r="D65" s="215"/>
      <c r="E65" s="79"/>
    </row>
    <row r="66" spans="1:5" ht="21.75" customHeight="1">
      <c r="A66" s="77"/>
      <c r="B66" s="107"/>
      <c r="C66" s="106"/>
      <c r="D66" s="215"/>
      <c r="E66" s="79"/>
    </row>
    <row r="67" spans="1:5" ht="21.75" customHeight="1">
      <c r="A67" s="77"/>
      <c r="B67" s="107"/>
      <c r="C67" s="106"/>
      <c r="D67" s="215"/>
      <c r="E67" s="79"/>
    </row>
    <row r="68" spans="1:5" ht="21.75" customHeight="1">
      <c r="A68" s="77"/>
      <c r="B68" s="107"/>
      <c r="C68" s="106"/>
      <c r="D68" s="215"/>
      <c r="E68" s="79"/>
    </row>
    <row r="69" spans="1:5" ht="21.75" customHeight="1">
      <c r="A69" s="77"/>
      <c r="B69" s="107"/>
      <c r="C69" s="106"/>
      <c r="D69" s="215"/>
      <c r="E69" s="79"/>
    </row>
    <row r="70" spans="1:5" ht="21.75" customHeight="1">
      <c r="A70" s="77"/>
      <c r="B70" s="107"/>
      <c r="C70" s="106"/>
      <c r="D70" s="215"/>
      <c r="E70" s="79"/>
    </row>
    <row r="71" spans="1:5" ht="21.75" customHeight="1" thickBot="1">
      <c r="A71" s="77"/>
      <c r="B71" s="107"/>
      <c r="C71" s="106"/>
      <c r="D71" s="216"/>
      <c r="E71" s="79"/>
    </row>
    <row r="72" spans="1:5" ht="21.75" customHeight="1">
      <c r="A72" s="108" t="s">
        <v>51</v>
      </c>
      <c r="B72" s="107"/>
      <c r="C72" s="106"/>
      <c r="D72" s="92">
        <f>SUM(D47:D71)</f>
        <v>0</v>
      </c>
      <c r="E72" s="79"/>
    </row>
    <row r="73" spans="1:5" ht="15">
      <c r="A73" s="84"/>
      <c r="B73" s="84"/>
      <c r="C73" s="84"/>
      <c r="D73" s="84"/>
      <c r="E73" s="84"/>
    </row>
    <row r="74" spans="1:5" ht="15">
      <c r="A74" s="84" t="s">
        <v>36</v>
      </c>
      <c r="B74" s="80"/>
      <c r="C74" s="84" t="s">
        <v>37</v>
      </c>
      <c r="D74" s="84"/>
      <c r="E74" s="80"/>
    </row>
    <row r="75" spans="1:5" ht="12.75">
      <c r="A75" s="80"/>
      <c r="B75" s="80"/>
      <c r="C75" s="80"/>
      <c r="D75" s="80"/>
      <c r="E75" s="80"/>
    </row>
    <row r="76" spans="1:5" ht="12.75">
      <c r="A76" t="s">
        <v>119</v>
      </c>
      <c r="B76" s="80"/>
      <c r="C76" t="s">
        <v>119</v>
      </c>
      <c r="D76" s="80"/>
      <c r="E76" s="80"/>
    </row>
    <row r="77" spans="1:5" ht="15">
      <c r="A77" s="84"/>
      <c r="B77" s="80"/>
      <c r="C77" s="84"/>
      <c r="D77" s="84"/>
      <c r="E77" s="80"/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  <rowBreaks count="1" manualBreakCount="1">
    <brk id="39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75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32.28125" style="0" customWidth="1"/>
    <col min="3" max="3" width="20.7109375" style="0" customWidth="1"/>
    <col min="4" max="4" width="14.8515625" style="0" customWidth="1"/>
  </cols>
  <sheetData>
    <row r="1" spans="1:5" s="28" customFormat="1" ht="18.75" customHeight="1" thickTop="1">
      <c r="A1" s="128" t="s">
        <v>140</v>
      </c>
      <c r="B1" s="129"/>
      <c r="C1" s="129"/>
      <c r="D1" s="130" t="str">
        <f>+Titel!B24</f>
        <v>Muster </v>
      </c>
      <c r="E1" s="131"/>
    </row>
    <row r="2" spans="1:5" s="28" customFormat="1" ht="18.75" thickBot="1">
      <c r="A2" s="231" t="s">
        <v>157</v>
      </c>
      <c r="B2" s="133"/>
      <c r="C2" s="133"/>
      <c r="D2" s="134"/>
      <c r="E2" s="135"/>
    </row>
    <row r="3" spans="1:5" ht="12.75" customHeight="1" thickTop="1">
      <c r="A3" s="18"/>
      <c r="E3" s="18"/>
    </row>
    <row r="4" spans="1:5" ht="12.75" customHeight="1">
      <c r="A4" s="121" t="s">
        <v>141</v>
      </c>
      <c r="E4" s="18"/>
    </row>
    <row r="5" spans="1:5" ht="12.75" customHeight="1">
      <c r="A5" s="121" t="s">
        <v>143</v>
      </c>
      <c r="E5" s="18"/>
    </row>
    <row r="6" spans="1:5" ht="12.75" customHeight="1">
      <c r="A6" s="18" t="s">
        <v>142</v>
      </c>
      <c r="E6" s="18"/>
    </row>
    <row r="7" spans="1:5" ht="12.75" customHeight="1">
      <c r="A7" s="121" t="s">
        <v>144</v>
      </c>
      <c r="E7" s="18"/>
    </row>
    <row r="8" spans="1:5" ht="12.75" customHeight="1">
      <c r="A8" s="237" t="s">
        <v>145</v>
      </c>
      <c r="E8" s="18"/>
    </row>
    <row r="9" spans="1:5" ht="12.75" customHeight="1" thickBot="1">
      <c r="A9" s="18"/>
      <c r="E9" s="18"/>
    </row>
    <row r="10" spans="1:5" ht="15.75">
      <c r="A10" s="63" t="s">
        <v>42</v>
      </c>
      <c r="B10" s="137" t="s">
        <v>64</v>
      </c>
      <c r="C10" s="97" t="s">
        <v>65</v>
      </c>
      <c r="D10" s="65" t="s">
        <v>44</v>
      </c>
      <c r="E10" s="66" t="s">
        <v>45</v>
      </c>
    </row>
    <row r="11" spans="1:5" ht="15.75">
      <c r="A11" s="67" t="s">
        <v>46</v>
      </c>
      <c r="B11" s="138"/>
      <c r="C11" s="99"/>
      <c r="D11" s="69"/>
      <c r="E11" s="70"/>
    </row>
    <row r="12" spans="1:5" ht="16.5" thickBot="1">
      <c r="A12" s="139"/>
      <c r="B12" s="140"/>
      <c r="C12" s="102"/>
      <c r="D12" s="122" t="s">
        <v>12</v>
      </c>
      <c r="E12" s="74"/>
    </row>
    <row r="13" spans="1:5" s="80" customFormat="1" ht="21.75" customHeight="1">
      <c r="A13" s="77"/>
      <c r="B13" s="78"/>
      <c r="C13" s="141"/>
      <c r="D13" s="215"/>
      <c r="E13" s="79"/>
    </row>
    <row r="14" spans="1:5" s="80" customFormat="1" ht="21.75" customHeight="1">
      <c r="A14" s="77"/>
      <c r="B14" s="78"/>
      <c r="C14" s="141"/>
      <c r="D14" s="215"/>
      <c r="E14" s="79"/>
    </row>
    <row r="15" spans="1:5" s="80" customFormat="1" ht="21.75" customHeight="1">
      <c r="A15" s="77"/>
      <c r="B15" s="78"/>
      <c r="C15" s="141"/>
      <c r="D15" s="215"/>
      <c r="E15" s="79"/>
    </row>
    <row r="16" spans="1:5" s="80" customFormat="1" ht="21.75" customHeight="1">
      <c r="A16" s="77"/>
      <c r="B16" s="78"/>
      <c r="C16" s="141"/>
      <c r="D16" s="215"/>
      <c r="E16" s="79"/>
    </row>
    <row r="17" spans="1:5" s="80" customFormat="1" ht="21.75" customHeight="1">
      <c r="A17" s="77"/>
      <c r="B17" s="78"/>
      <c r="C17" s="141"/>
      <c r="D17" s="215"/>
      <c r="E17" s="79"/>
    </row>
    <row r="18" spans="1:5" s="80" customFormat="1" ht="21.75" customHeight="1">
      <c r="A18" s="77"/>
      <c r="B18" s="78"/>
      <c r="C18" s="141"/>
      <c r="D18" s="215"/>
      <c r="E18" s="79"/>
    </row>
    <row r="19" spans="1:5" s="80" customFormat="1" ht="21.75" customHeight="1">
      <c r="A19" s="77"/>
      <c r="B19" s="78"/>
      <c r="C19" s="141"/>
      <c r="D19" s="215"/>
      <c r="E19" s="79"/>
    </row>
    <row r="20" spans="1:5" s="80" customFormat="1" ht="21.75" customHeight="1">
      <c r="A20" s="77"/>
      <c r="B20" s="78"/>
      <c r="C20" s="141"/>
      <c r="D20" s="215"/>
      <c r="E20" s="79"/>
    </row>
    <row r="21" spans="1:5" s="80" customFormat="1" ht="21.75" customHeight="1">
      <c r="A21" s="77"/>
      <c r="B21" s="78"/>
      <c r="C21" s="141"/>
      <c r="D21" s="215"/>
      <c r="E21" s="79"/>
    </row>
    <row r="22" spans="1:5" s="80" customFormat="1" ht="21.75" customHeight="1">
      <c r="A22" s="77"/>
      <c r="B22" s="78"/>
      <c r="C22" s="141"/>
      <c r="D22" s="215"/>
      <c r="E22" s="79"/>
    </row>
    <row r="23" spans="1:5" s="80" customFormat="1" ht="21.75" customHeight="1">
      <c r="A23" s="77"/>
      <c r="B23" s="78"/>
      <c r="C23" s="141"/>
      <c r="D23" s="215"/>
      <c r="E23" s="79"/>
    </row>
    <row r="24" spans="1:5" s="80" customFormat="1" ht="21.75" customHeight="1">
      <c r="A24" s="77"/>
      <c r="B24" s="78"/>
      <c r="C24" s="141"/>
      <c r="D24" s="215"/>
      <c r="E24" s="79"/>
    </row>
    <row r="25" spans="1:5" s="80" customFormat="1" ht="21.75" customHeight="1">
      <c r="A25" s="77"/>
      <c r="B25" s="78"/>
      <c r="C25" s="141"/>
      <c r="D25" s="215"/>
      <c r="E25" s="79"/>
    </row>
    <row r="26" spans="1:5" s="80" customFormat="1" ht="21.75" customHeight="1">
      <c r="A26" s="77"/>
      <c r="B26" s="78"/>
      <c r="C26" s="141"/>
      <c r="D26" s="215"/>
      <c r="E26" s="79"/>
    </row>
    <row r="27" spans="1:5" s="80" customFormat="1" ht="21.75" customHeight="1">
      <c r="A27" s="77"/>
      <c r="B27" s="81"/>
      <c r="C27" s="141"/>
      <c r="D27" s="215"/>
      <c r="E27" s="79"/>
    </row>
    <row r="28" spans="1:5" s="80" customFormat="1" ht="21.75" customHeight="1">
      <c r="A28" s="77"/>
      <c r="B28" s="81"/>
      <c r="C28" s="141"/>
      <c r="D28" s="215"/>
      <c r="E28" s="79"/>
    </row>
    <row r="29" spans="1:5" s="80" customFormat="1" ht="21.75" customHeight="1">
      <c r="A29" s="77"/>
      <c r="B29" s="81"/>
      <c r="C29" s="141"/>
      <c r="D29" s="215"/>
      <c r="E29" s="79"/>
    </row>
    <row r="30" spans="1:5" s="80" customFormat="1" ht="21.75" customHeight="1">
      <c r="A30" s="77"/>
      <c r="B30" s="81"/>
      <c r="C30" s="141"/>
      <c r="D30" s="215"/>
      <c r="E30" s="79"/>
    </row>
    <row r="31" spans="1:5" s="80" customFormat="1" ht="21.75" customHeight="1">
      <c r="A31" s="77"/>
      <c r="B31" s="81"/>
      <c r="C31" s="141"/>
      <c r="D31" s="215"/>
      <c r="E31" s="79"/>
    </row>
    <row r="32" spans="1:5" s="80" customFormat="1" ht="21.75" customHeight="1">
      <c r="A32" s="77"/>
      <c r="B32" s="81"/>
      <c r="C32" s="141"/>
      <c r="D32" s="215"/>
      <c r="E32" s="79"/>
    </row>
    <row r="33" spans="1:5" s="80" customFormat="1" ht="21.75" customHeight="1">
      <c r="A33" s="77"/>
      <c r="B33" s="81"/>
      <c r="C33" s="141"/>
      <c r="D33" s="215"/>
      <c r="E33" s="79"/>
    </row>
    <row r="34" spans="1:5" s="80" customFormat="1" ht="21.75" customHeight="1">
      <c r="A34" s="77"/>
      <c r="B34" s="81"/>
      <c r="C34" s="141"/>
      <c r="D34" s="215"/>
      <c r="E34" s="79"/>
    </row>
    <row r="35" spans="1:5" s="80" customFormat="1" ht="21.75" customHeight="1" thickBot="1">
      <c r="A35" s="77"/>
      <c r="B35" s="81"/>
      <c r="C35" s="141"/>
      <c r="D35" s="216"/>
      <c r="E35" s="79"/>
    </row>
    <row r="36" spans="1:5" s="80" customFormat="1" ht="21.75" customHeight="1">
      <c r="A36" s="82" t="s">
        <v>47</v>
      </c>
      <c r="B36" s="82"/>
      <c r="C36" s="141"/>
      <c r="D36" s="92">
        <f>SUM(D13:D35)</f>
        <v>0</v>
      </c>
      <c r="E36" s="79"/>
    </row>
    <row r="37" spans="1:5" s="80" customFormat="1" ht="15">
      <c r="A37" s="84"/>
      <c r="B37" s="84"/>
      <c r="C37" s="84"/>
      <c r="D37" s="84"/>
      <c r="E37" s="84"/>
    </row>
    <row r="38" s="80" customFormat="1" ht="13.5" thickBot="1">
      <c r="A38" s="80" t="s">
        <v>48</v>
      </c>
    </row>
    <row r="39" spans="1:5" ht="18.75" thickTop="1">
      <c r="A39" s="128" t="str">
        <f>+A1</f>
        <v>6  VERBINDLICHKEITEN AUS LIEFERUNGEN</v>
      </c>
      <c r="B39" s="129"/>
      <c r="C39" s="129"/>
      <c r="D39" s="130"/>
      <c r="E39" s="142" t="s">
        <v>49</v>
      </c>
    </row>
    <row r="40" spans="1:5" ht="18.75" thickBot="1">
      <c r="A40" s="132" t="str">
        <f>+A2</f>
        <v>    UND LEISTUNGEN AM 31.12.2018</v>
      </c>
      <c r="B40" s="133"/>
      <c r="C40" s="133"/>
      <c r="D40" s="134"/>
      <c r="E40" s="143"/>
    </row>
    <row r="41" spans="1:5" ht="13.5" thickTop="1">
      <c r="A41" s="18"/>
      <c r="E41" s="18"/>
    </row>
    <row r="42" spans="1:5" ht="12.75">
      <c r="A42" s="18"/>
      <c r="E42" s="18"/>
    </row>
    <row r="43" spans="1:5" ht="13.5" thickBot="1">
      <c r="A43" s="18"/>
      <c r="E43" s="18"/>
    </row>
    <row r="44" spans="1:5" ht="15.75">
      <c r="A44" s="63" t="s">
        <v>42</v>
      </c>
      <c r="B44" s="137" t="s">
        <v>64</v>
      </c>
      <c r="C44" s="97" t="s">
        <v>65</v>
      </c>
      <c r="D44" s="65" t="s">
        <v>44</v>
      </c>
      <c r="E44" s="66" t="s">
        <v>45</v>
      </c>
    </row>
    <row r="45" spans="1:5" ht="15.75">
      <c r="A45" s="67" t="s">
        <v>46</v>
      </c>
      <c r="B45" s="138"/>
      <c r="C45" s="99"/>
      <c r="D45" s="69" t="s">
        <v>12</v>
      </c>
      <c r="E45" s="70"/>
    </row>
    <row r="46" spans="1:5" ht="16.5" thickBot="1">
      <c r="A46" s="139"/>
      <c r="B46" s="140"/>
      <c r="C46" s="102"/>
      <c r="D46" s="73"/>
      <c r="E46" s="74"/>
    </row>
    <row r="47" spans="1:5" ht="21.75" customHeight="1">
      <c r="A47" s="144" t="s">
        <v>50</v>
      </c>
      <c r="B47" s="144"/>
      <c r="C47" s="145"/>
      <c r="D47" s="112">
        <f>+D36</f>
        <v>0</v>
      </c>
      <c r="E47" s="76"/>
    </row>
    <row r="48" spans="1:5" ht="21.75" customHeight="1">
      <c r="A48" s="40"/>
      <c r="B48" s="75"/>
      <c r="C48" s="145"/>
      <c r="D48" s="112"/>
      <c r="E48" s="76"/>
    </row>
    <row r="49" spans="1:5" ht="21.75" customHeight="1">
      <c r="A49" s="77"/>
      <c r="B49" s="78"/>
      <c r="C49" s="141"/>
      <c r="D49" s="215"/>
      <c r="E49" s="79"/>
    </row>
    <row r="50" spans="1:5" ht="21.75" customHeight="1">
      <c r="A50" s="77"/>
      <c r="B50" s="78"/>
      <c r="C50" s="141"/>
      <c r="D50" s="215"/>
      <c r="E50" s="79"/>
    </row>
    <row r="51" spans="1:5" ht="21.75" customHeight="1">
      <c r="A51" s="77"/>
      <c r="B51" s="78"/>
      <c r="C51" s="141"/>
      <c r="D51" s="215"/>
      <c r="E51" s="79"/>
    </row>
    <row r="52" spans="1:5" ht="21.75" customHeight="1">
      <c r="A52" s="77"/>
      <c r="B52" s="78"/>
      <c r="C52" s="141"/>
      <c r="D52" s="215"/>
      <c r="E52" s="79"/>
    </row>
    <row r="53" spans="1:5" ht="21.75" customHeight="1">
      <c r="A53" s="77"/>
      <c r="B53" s="78"/>
      <c r="C53" s="141"/>
      <c r="D53" s="215"/>
      <c r="E53" s="79"/>
    </row>
    <row r="54" spans="1:5" ht="21.75" customHeight="1">
      <c r="A54" s="77"/>
      <c r="B54" s="78"/>
      <c r="C54" s="141"/>
      <c r="D54" s="215"/>
      <c r="E54" s="79"/>
    </row>
    <row r="55" spans="1:5" ht="21.75" customHeight="1">
      <c r="A55" s="77"/>
      <c r="B55" s="78"/>
      <c r="C55" s="141"/>
      <c r="D55" s="215"/>
      <c r="E55" s="79"/>
    </row>
    <row r="56" spans="1:5" ht="21.75" customHeight="1">
      <c r="A56" s="77"/>
      <c r="B56" s="78"/>
      <c r="C56" s="141"/>
      <c r="D56" s="215"/>
      <c r="E56" s="79"/>
    </row>
    <row r="57" spans="1:5" ht="21.75" customHeight="1">
      <c r="A57" s="77"/>
      <c r="B57" s="78"/>
      <c r="C57" s="141"/>
      <c r="D57" s="215"/>
      <c r="E57" s="79"/>
    </row>
    <row r="58" spans="1:5" ht="21.75" customHeight="1">
      <c r="A58" s="77"/>
      <c r="B58" s="78"/>
      <c r="C58" s="141"/>
      <c r="D58" s="215"/>
      <c r="E58" s="79"/>
    </row>
    <row r="59" spans="1:5" ht="21.75" customHeight="1">
      <c r="A59" s="77"/>
      <c r="B59" s="78"/>
      <c r="C59" s="141"/>
      <c r="D59" s="215"/>
      <c r="E59" s="79"/>
    </row>
    <row r="60" spans="1:5" ht="21.75" customHeight="1">
      <c r="A60" s="77"/>
      <c r="B60" s="78"/>
      <c r="C60" s="141"/>
      <c r="D60" s="215"/>
      <c r="E60" s="79"/>
    </row>
    <row r="61" spans="1:5" ht="21.75" customHeight="1">
      <c r="A61" s="77"/>
      <c r="B61" s="78"/>
      <c r="C61" s="141"/>
      <c r="D61" s="215"/>
      <c r="E61" s="79"/>
    </row>
    <row r="62" spans="1:5" ht="21.75" customHeight="1">
      <c r="A62" s="77"/>
      <c r="B62" s="78"/>
      <c r="C62" s="141"/>
      <c r="D62" s="215"/>
      <c r="E62" s="79"/>
    </row>
    <row r="63" spans="1:5" ht="21.75" customHeight="1">
      <c r="A63" s="77"/>
      <c r="B63" s="78"/>
      <c r="C63" s="141"/>
      <c r="D63" s="215"/>
      <c r="E63" s="79"/>
    </row>
    <row r="64" spans="1:5" ht="21.75" customHeight="1">
      <c r="A64" s="77"/>
      <c r="B64" s="78"/>
      <c r="C64" s="141"/>
      <c r="D64" s="215"/>
      <c r="E64" s="79"/>
    </row>
    <row r="65" spans="1:5" ht="21.75" customHeight="1">
      <c r="A65" s="77"/>
      <c r="B65" s="78"/>
      <c r="C65" s="141"/>
      <c r="D65" s="215"/>
      <c r="E65" s="79"/>
    </row>
    <row r="66" spans="1:5" ht="21.75" customHeight="1">
      <c r="A66" s="77"/>
      <c r="B66" s="81"/>
      <c r="C66" s="141"/>
      <c r="D66" s="215"/>
      <c r="E66" s="79"/>
    </row>
    <row r="67" spans="1:5" ht="21.75" customHeight="1">
      <c r="A67" s="77"/>
      <c r="B67" s="81"/>
      <c r="C67" s="141"/>
      <c r="D67" s="215"/>
      <c r="E67" s="79"/>
    </row>
    <row r="68" spans="1:5" ht="21.75" customHeight="1">
      <c r="A68" s="77"/>
      <c r="B68" s="81"/>
      <c r="C68" s="141"/>
      <c r="D68" s="215"/>
      <c r="E68" s="79"/>
    </row>
    <row r="69" spans="1:5" ht="21.75" customHeight="1">
      <c r="A69" s="77"/>
      <c r="B69" s="81"/>
      <c r="C69" s="141"/>
      <c r="D69" s="215"/>
      <c r="E69" s="79"/>
    </row>
    <row r="70" spans="1:5" ht="21.75" customHeight="1" thickBot="1">
      <c r="A70" s="77"/>
      <c r="B70" s="81"/>
      <c r="C70" s="141"/>
      <c r="D70" s="216"/>
      <c r="E70" s="79"/>
    </row>
    <row r="71" spans="1:5" ht="21.75" customHeight="1">
      <c r="A71" s="82" t="s">
        <v>51</v>
      </c>
      <c r="B71" s="146"/>
      <c r="C71" s="141"/>
      <c r="D71" s="92">
        <f>SUM(D47:D70)</f>
        <v>0</v>
      </c>
      <c r="E71" s="79"/>
    </row>
    <row r="72" spans="1:5" ht="15">
      <c r="A72" s="84"/>
      <c r="B72" s="84"/>
      <c r="C72" s="84"/>
      <c r="D72" s="84"/>
      <c r="E72" s="84"/>
    </row>
    <row r="73" spans="1:5" ht="15">
      <c r="A73" s="84" t="s">
        <v>36</v>
      </c>
      <c r="B73" s="80"/>
      <c r="C73" s="84" t="s">
        <v>37</v>
      </c>
      <c r="E73" s="80"/>
    </row>
    <row r="74" spans="1:5" ht="12.75">
      <c r="A74" s="80"/>
      <c r="B74" s="80"/>
      <c r="C74" s="80"/>
      <c r="D74" s="80"/>
      <c r="E74" s="80"/>
    </row>
    <row r="75" spans="1:5" ht="15">
      <c r="A75" t="s">
        <v>119</v>
      </c>
      <c r="B75" s="80"/>
      <c r="C75" t="s">
        <v>119</v>
      </c>
      <c r="D75" s="84"/>
      <c r="E75" s="80"/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37.8515625" style="0" customWidth="1"/>
    <col min="2" max="2" width="29.7109375" style="0" customWidth="1"/>
    <col min="3" max="3" width="14.8515625" style="0" customWidth="1"/>
  </cols>
  <sheetData>
    <row r="1" spans="1:4" s="28" customFormat="1" ht="18">
      <c r="A1" s="55" t="s">
        <v>146</v>
      </c>
      <c r="B1" s="147"/>
      <c r="C1" s="148" t="str">
        <f>+Titel!B24</f>
        <v>Muster </v>
      </c>
      <c r="D1" s="149"/>
    </row>
    <row r="2" spans="1:4" s="28" customFormat="1" ht="18.75" thickBot="1">
      <c r="A2" s="59" t="s">
        <v>161</v>
      </c>
      <c r="B2" s="150"/>
      <c r="C2" s="151"/>
      <c r="D2" s="152"/>
    </row>
    <row r="3" spans="1:4" ht="14.25" customHeight="1">
      <c r="A3" s="18"/>
      <c r="D3" s="18"/>
    </row>
    <row r="4" spans="1:4" ht="12.75">
      <c r="A4" s="121" t="s">
        <v>147</v>
      </c>
      <c r="D4" s="18"/>
    </row>
    <row r="5" spans="1:4" ht="12.75">
      <c r="A5" s="18" t="s">
        <v>148</v>
      </c>
      <c r="D5" s="18"/>
    </row>
    <row r="6" spans="1:4" ht="12.75">
      <c r="A6" s="121" t="s">
        <v>149</v>
      </c>
      <c r="D6" s="18"/>
    </row>
    <row r="7" spans="1:4" ht="12.75">
      <c r="A7" s="18" t="s">
        <v>150</v>
      </c>
      <c r="D7" s="18"/>
    </row>
    <row r="8" spans="1:4" ht="12.75">
      <c r="A8" s="121" t="s">
        <v>143</v>
      </c>
      <c r="D8" s="18"/>
    </row>
    <row r="9" spans="1:4" ht="12.75">
      <c r="A9" s="18" t="s">
        <v>142</v>
      </c>
      <c r="D9" s="18"/>
    </row>
    <row r="10" spans="1:4" ht="13.5" thickBot="1">
      <c r="A10" s="18"/>
      <c r="D10" s="18"/>
    </row>
    <row r="11" spans="1:4" ht="15.75">
      <c r="A11" s="63" t="s">
        <v>64</v>
      </c>
      <c r="B11" s="137" t="s">
        <v>66</v>
      </c>
      <c r="C11" s="153" t="s">
        <v>44</v>
      </c>
      <c r="D11" s="66" t="s">
        <v>45</v>
      </c>
    </row>
    <row r="12" spans="1:4" ht="15.75">
      <c r="A12" s="67"/>
      <c r="B12" s="138"/>
      <c r="C12" s="154" t="s">
        <v>12</v>
      </c>
      <c r="D12" s="70"/>
    </row>
    <row r="13" spans="1:4" ht="16.5" thickBot="1">
      <c r="A13" s="71"/>
      <c r="B13" s="140"/>
      <c r="C13" s="155"/>
      <c r="D13" s="74"/>
    </row>
    <row r="14" spans="1:4" s="80" customFormat="1" ht="21.75" customHeight="1">
      <c r="A14" s="156"/>
      <c r="B14" s="115"/>
      <c r="C14" s="215"/>
      <c r="D14" s="79"/>
    </row>
    <row r="15" spans="1:4" s="80" customFormat="1" ht="21.75" customHeight="1">
      <c r="A15" s="156"/>
      <c r="B15" s="115"/>
      <c r="C15" s="215"/>
      <c r="D15" s="79"/>
    </row>
    <row r="16" spans="1:4" s="80" customFormat="1" ht="21.75" customHeight="1">
      <c r="A16" s="156"/>
      <c r="B16" s="115"/>
      <c r="C16" s="215"/>
      <c r="D16" s="79"/>
    </row>
    <row r="17" spans="1:4" s="80" customFormat="1" ht="21.75" customHeight="1">
      <c r="A17" s="156"/>
      <c r="B17" s="115"/>
      <c r="C17" s="215"/>
      <c r="D17" s="79"/>
    </row>
    <row r="18" spans="1:4" s="80" customFormat="1" ht="21.75" customHeight="1">
      <c r="A18" s="156"/>
      <c r="B18" s="115"/>
      <c r="C18" s="215"/>
      <c r="D18" s="79"/>
    </row>
    <row r="19" spans="1:4" s="80" customFormat="1" ht="21.75" customHeight="1">
      <c r="A19" s="156"/>
      <c r="B19" s="115"/>
      <c r="C19" s="215"/>
      <c r="D19" s="79"/>
    </row>
    <row r="20" spans="1:4" s="80" customFormat="1" ht="21.75" customHeight="1">
      <c r="A20" s="156"/>
      <c r="B20" s="115"/>
      <c r="C20" s="215"/>
      <c r="D20" s="79"/>
    </row>
    <row r="21" spans="1:4" s="80" customFormat="1" ht="21.75" customHeight="1">
      <c r="A21" s="156"/>
      <c r="B21" s="115"/>
      <c r="C21" s="215"/>
      <c r="D21" s="79"/>
    </row>
    <row r="22" spans="1:4" s="80" customFormat="1" ht="21.75" customHeight="1">
      <c r="A22" s="156"/>
      <c r="B22" s="115"/>
      <c r="C22" s="215"/>
      <c r="D22" s="79"/>
    </row>
    <row r="23" spans="1:4" s="80" customFormat="1" ht="21.75" customHeight="1">
      <c r="A23" s="156"/>
      <c r="B23" s="115"/>
      <c r="C23" s="215"/>
      <c r="D23" s="79"/>
    </row>
    <row r="24" spans="1:4" s="80" customFormat="1" ht="21.75" customHeight="1">
      <c r="A24" s="156"/>
      <c r="B24" s="115"/>
      <c r="C24" s="215"/>
      <c r="D24" s="79"/>
    </row>
    <row r="25" spans="1:4" s="80" customFormat="1" ht="21.75" customHeight="1">
      <c r="A25" s="156"/>
      <c r="B25" s="115"/>
      <c r="C25" s="215"/>
      <c r="D25" s="79"/>
    </row>
    <row r="26" spans="1:4" s="80" customFormat="1" ht="21.75" customHeight="1">
      <c r="A26" s="156"/>
      <c r="B26" s="115"/>
      <c r="C26" s="215"/>
      <c r="D26" s="79"/>
    </row>
    <row r="27" spans="1:4" s="80" customFormat="1" ht="21.75" customHeight="1">
      <c r="A27" s="156"/>
      <c r="B27" s="115"/>
      <c r="C27" s="215"/>
      <c r="D27" s="79"/>
    </row>
    <row r="28" spans="1:4" s="80" customFormat="1" ht="21.75" customHeight="1">
      <c r="A28" s="156"/>
      <c r="B28" s="156"/>
      <c r="C28" s="215"/>
      <c r="D28" s="79"/>
    </row>
    <row r="29" spans="1:4" s="80" customFormat="1" ht="21.75" customHeight="1">
      <c r="A29" s="156"/>
      <c r="B29" s="156"/>
      <c r="C29" s="215"/>
      <c r="D29" s="79"/>
    </row>
    <row r="30" spans="1:4" s="80" customFormat="1" ht="21.75" customHeight="1">
      <c r="A30" s="156"/>
      <c r="B30" s="156"/>
      <c r="C30" s="215"/>
      <c r="D30" s="79"/>
    </row>
    <row r="31" spans="1:4" s="80" customFormat="1" ht="21.75" customHeight="1">
      <c r="A31" s="156"/>
      <c r="B31" s="156"/>
      <c r="C31" s="215"/>
      <c r="D31" s="79"/>
    </row>
    <row r="32" spans="1:4" s="80" customFormat="1" ht="21.75" customHeight="1">
      <c r="A32" s="156"/>
      <c r="B32" s="156"/>
      <c r="C32" s="215"/>
      <c r="D32" s="79"/>
    </row>
    <row r="33" spans="1:4" s="80" customFormat="1" ht="21.75" customHeight="1">
      <c r="A33" s="156"/>
      <c r="B33" s="156"/>
      <c r="C33" s="215"/>
      <c r="D33" s="79"/>
    </row>
    <row r="34" spans="1:4" s="80" customFormat="1" ht="21.75" customHeight="1">
      <c r="A34" s="156"/>
      <c r="B34" s="156"/>
      <c r="C34" s="215"/>
      <c r="D34" s="79"/>
    </row>
    <row r="35" spans="1:4" s="80" customFormat="1" ht="21.75" customHeight="1" thickBot="1">
      <c r="A35" s="156"/>
      <c r="B35" s="156"/>
      <c r="C35" s="216"/>
      <c r="D35" s="79"/>
    </row>
    <row r="36" spans="1:4" s="80" customFormat="1" ht="21.75" customHeight="1">
      <c r="A36" s="157" t="s">
        <v>51</v>
      </c>
      <c r="B36" s="115"/>
      <c r="C36" s="92">
        <f>SUM(C14:C35)</f>
        <v>0</v>
      </c>
      <c r="D36" s="79"/>
    </row>
    <row r="37" spans="1:4" s="80" customFormat="1" ht="15">
      <c r="A37" s="84"/>
      <c r="B37" s="84"/>
      <c r="C37" s="84"/>
      <c r="D37" s="84"/>
    </row>
    <row r="38" spans="1:2" s="80" customFormat="1" ht="15">
      <c r="A38" s="84" t="s">
        <v>36</v>
      </c>
      <c r="B38" s="229" t="s">
        <v>37</v>
      </c>
    </row>
    <row r="40" spans="1:3" ht="12.75">
      <c r="A40" t="s">
        <v>119</v>
      </c>
      <c r="B40" s="230" t="s">
        <v>120</v>
      </c>
      <c r="C40" t="s">
        <v>121</v>
      </c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37.8515625" style="0" customWidth="1"/>
    <col min="2" max="2" width="29.7109375" style="0" customWidth="1"/>
    <col min="3" max="3" width="14.8515625" style="0" customWidth="1"/>
  </cols>
  <sheetData>
    <row r="1" spans="1:4" s="28" customFormat="1" ht="18">
      <c r="A1" s="241" t="s">
        <v>151</v>
      </c>
      <c r="B1" s="242"/>
      <c r="C1" s="158" t="str">
        <f>+Titel!B24</f>
        <v>Muster </v>
      </c>
      <c r="D1" s="159"/>
    </row>
    <row r="2" spans="1:4" s="28" customFormat="1" ht="18.75" thickBot="1">
      <c r="A2" s="239" t="s">
        <v>161</v>
      </c>
      <c r="B2" s="240"/>
      <c r="C2" s="151"/>
      <c r="D2" s="152"/>
    </row>
    <row r="3" spans="1:4" ht="15" customHeight="1">
      <c r="A3" s="18"/>
      <c r="D3" s="18"/>
    </row>
    <row r="4" spans="1:4" ht="12.75">
      <c r="A4" s="121" t="s">
        <v>67</v>
      </c>
      <c r="D4" s="18"/>
    </row>
    <row r="5" spans="1:4" ht="12.75">
      <c r="A5" s="18" t="s">
        <v>68</v>
      </c>
      <c r="D5" s="18"/>
    </row>
    <row r="6" spans="1:4" ht="12.75">
      <c r="A6" s="121" t="s">
        <v>69</v>
      </c>
      <c r="D6" s="18"/>
    </row>
    <row r="7" spans="1:4" ht="12.75">
      <c r="A7" s="18" t="s">
        <v>70</v>
      </c>
      <c r="D7" s="18"/>
    </row>
    <row r="8" spans="1:4" ht="12.75">
      <c r="A8" s="121" t="s">
        <v>143</v>
      </c>
      <c r="D8" s="18"/>
    </row>
    <row r="9" spans="1:4" ht="12.75">
      <c r="A9" s="18" t="s">
        <v>142</v>
      </c>
      <c r="D9" s="18"/>
    </row>
    <row r="10" spans="1:4" ht="13.5" thickBot="1">
      <c r="A10" s="18"/>
      <c r="D10" s="18"/>
    </row>
    <row r="11" spans="1:4" ht="15.75" customHeight="1">
      <c r="A11" s="63" t="s">
        <v>64</v>
      </c>
      <c r="B11" s="137" t="s">
        <v>66</v>
      </c>
      <c r="C11" s="153" t="s">
        <v>44</v>
      </c>
      <c r="D11" s="66" t="s">
        <v>45</v>
      </c>
    </row>
    <row r="12" spans="1:4" s="80" customFormat="1" ht="15.75" customHeight="1">
      <c r="A12" s="160"/>
      <c r="B12" s="161"/>
      <c r="C12" s="154" t="s">
        <v>12</v>
      </c>
      <c r="D12" s="162"/>
    </row>
    <row r="13" spans="1:4" ht="15.75" customHeight="1" thickBot="1">
      <c r="A13" s="71"/>
      <c r="B13" s="140"/>
      <c r="C13" s="155"/>
      <c r="D13" s="74"/>
    </row>
    <row r="14" spans="1:4" s="80" customFormat="1" ht="21.75" customHeight="1">
      <c r="A14" s="156"/>
      <c r="B14" s="115"/>
      <c r="C14" s="215"/>
      <c r="D14" s="79"/>
    </row>
    <row r="15" spans="1:4" s="80" customFormat="1" ht="21.75" customHeight="1">
      <c r="A15" s="156"/>
      <c r="B15" s="115"/>
      <c r="C15" s="215"/>
      <c r="D15" s="79"/>
    </row>
    <row r="16" spans="1:4" s="80" customFormat="1" ht="21.75" customHeight="1">
      <c r="A16" s="156"/>
      <c r="B16" s="115"/>
      <c r="C16" s="215"/>
      <c r="D16" s="79"/>
    </row>
    <row r="17" spans="1:4" s="80" customFormat="1" ht="21.75" customHeight="1">
      <c r="A17" s="156"/>
      <c r="B17" s="115"/>
      <c r="C17" s="215"/>
      <c r="D17" s="79"/>
    </row>
    <row r="18" spans="1:4" s="80" customFormat="1" ht="21.75" customHeight="1">
      <c r="A18" s="156"/>
      <c r="B18" s="115"/>
      <c r="C18" s="215"/>
      <c r="D18" s="79"/>
    </row>
    <row r="19" spans="1:4" s="80" customFormat="1" ht="21.75" customHeight="1">
      <c r="A19" s="156"/>
      <c r="B19" s="115"/>
      <c r="C19" s="215"/>
      <c r="D19" s="79"/>
    </row>
    <row r="20" spans="1:4" s="80" customFormat="1" ht="21.75" customHeight="1">
      <c r="A20" s="156"/>
      <c r="B20" s="115"/>
      <c r="C20" s="215"/>
      <c r="D20" s="79"/>
    </row>
    <row r="21" spans="1:4" s="80" customFormat="1" ht="21.75" customHeight="1">
      <c r="A21" s="156"/>
      <c r="B21" s="115"/>
      <c r="C21" s="215"/>
      <c r="D21" s="79"/>
    </row>
    <row r="22" spans="1:4" s="80" customFormat="1" ht="21.75" customHeight="1">
      <c r="A22" s="156"/>
      <c r="B22" s="115"/>
      <c r="C22" s="215"/>
      <c r="D22" s="79"/>
    </row>
    <row r="23" spans="1:4" s="80" customFormat="1" ht="21.75" customHeight="1">
      <c r="A23" s="156"/>
      <c r="B23" s="115"/>
      <c r="C23" s="215"/>
      <c r="D23" s="79"/>
    </row>
    <row r="24" spans="1:4" s="80" customFormat="1" ht="21.75" customHeight="1">
      <c r="A24" s="156"/>
      <c r="B24" s="115"/>
      <c r="C24" s="215"/>
      <c r="D24" s="79"/>
    </row>
    <row r="25" spans="1:4" s="80" customFormat="1" ht="21.75" customHeight="1">
      <c r="A25" s="156"/>
      <c r="B25" s="115"/>
      <c r="C25" s="215"/>
      <c r="D25" s="79"/>
    </row>
    <row r="26" spans="1:4" s="80" customFormat="1" ht="21.75" customHeight="1">
      <c r="A26" s="156"/>
      <c r="B26" s="115"/>
      <c r="C26" s="215"/>
      <c r="D26" s="79"/>
    </row>
    <row r="27" spans="1:4" s="80" customFormat="1" ht="21.75" customHeight="1">
      <c r="A27" s="156"/>
      <c r="B27" s="115"/>
      <c r="C27" s="215"/>
      <c r="D27" s="79"/>
    </row>
    <row r="28" spans="1:4" s="80" customFormat="1" ht="21.75" customHeight="1">
      <c r="A28" s="156"/>
      <c r="B28" s="115"/>
      <c r="C28" s="215"/>
      <c r="D28" s="79"/>
    </row>
    <row r="29" spans="1:4" s="80" customFormat="1" ht="21.75" customHeight="1">
      <c r="A29" s="156"/>
      <c r="B29" s="156"/>
      <c r="C29" s="215"/>
      <c r="D29" s="79"/>
    </row>
    <row r="30" spans="1:4" s="80" customFormat="1" ht="21.75" customHeight="1">
      <c r="A30" s="156"/>
      <c r="B30" s="156"/>
      <c r="C30" s="215"/>
      <c r="D30" s="79"/>
    </row>
    <row r="31" spans="1:4" s="80" customFormat="1" ht="21.75" customHeight="1">
      <c r="A31" s="156"/>
      <c r="B31" s="156"/>
      <c r="C31" s="215"/>
      <c r="D31" s="79"/>
    </row>
    <row r="32" spans="1:4" s="80" customFormat="1" ht="21.75" customHeight="1">
      <c r="A32" s="156"/>
      <c r="B32" s="156"/>
      <c r="C32" s="215"/>
      <c r="D32" s="79"/>
    </row>
    <row r="33" spans="1:4" s="80" customFormat="1" ht="21.75" customHeight="1">
      <c r="A33" s="156"/>
      <c r="B33" s="156"/>
      <c r="C33" s="215"/>
      <c r="D33" s="79"/>
    </row>
    <row r="34" spans="1:4" s="80" customFormat="1" ht="21.75" customHeight="1">
      <c r="A34" s="156"/>
      <c r="B34" s="156"/>
      <c r="C34" s="215"/>
      <c r="D34" s="79"/>
    </row>
    <row r="35" spans="1:4" s="80" customFormat="1" ht="21.75" customHeight="1" thickBot="1">
      <c r="A35" s="156"/>
      <c r="B35" s="156"/>
      <c r="C35" s="216"/>
      <c r="D35" s="79"/>
    </row>
    <row r="36" spans="1:4" s="80" customFormat="1" ht="21.75" customHeight="1">
      <c r="A36" s="157" t="s">
        <v>51</v>
      </c>
      <c r="B36" s="115"/>
      <c r="C36" s="92">
        <f>SUM(C14:C35)</f>
        <v>0</v>
      </c>
      <c r="D36" s="79"/>
    </row>
    <row r="37" spans="1:4" s="80" customFormat="1" ht="15">
      <c r="A37" s="84"/>
      <c r="B37" s="84"/>
      <c r="C37" s="84"/>
      <c r="D37" s="84"/>
    </row>
    <row r="38" spans="1:3" s="80" customFormat="1" ht="15">
      <c r="A38" s="84" t="s">
        <v>36</v>
      </c>
      <c r="B38" s="229" t="s">
        <v>37</v>
      </c>
      <c r="C38" s="84"/>
    </row>
    <row r="39" s="80" customFormat="1" ht="12.75">
      <c r="B39"/>
    </row>
    <row r="40" spans="1:3" s="80" customFormat="1" ht="12.75">
      <c r="A40" t="s">
        <v>119</v>
      </c>
      <c r="B40" s="230" t="s">
        <v>120</v>
      </c>
      <c r="C40" t="s">
        <v>122</v>
      </c>
    </row>
    <row r="41" s="80" customFormat="1" ht="12.75"/>
    <row r="42" s="80" customFormat="1" ht="12.75"/>
    <row r="43" s="80" customFormat="1" ht="12.75"/>
    <row r="44" s="80" customFormat="1" ht="12.75"/>
    <row r="45" s="80" customFormat="1" ht="12.75"/>
    <row r="46" s="80" customFormat="1" ht="12.75"/>
    <row r="47" s="80" customFormat="1" ht="12.75"/>
    <row r="48" s="80" customFormat="1" ht="12.75"/>
    <row r="49" s="80" customFormat="1" ht="12.75"/>
    <row r="50" s="80" customFormat="1" ht="12.75"/>
    <row r="51" s="80" customFormat="1" ht="12.75"/>
    <row r="52" s="80" customFormat="1" ht="12.75"/>
    <row r="53" s="80" customFormat="1" ht="12.75"/>
    <row r="54" s="80" customFormat="1" ht="12.75"/>
    <row r="55" s="80" customFormat="1" ht="12.75"/>
    <row r="56" s="80" customFormat="1" ht="12.75"/>
    <row r="57" s="80" customFormat="1" ht="12.75"/>
    <row r="58" s="80" customFormat="1" ht="12.75"/>
    <row r="59" s="80" customFormat="1" ht="12.75"/>
    <row r="60" s="80" customFormat="1" ht="12.75"/>
    <row r="61" s="80" customFormat="1" ht="12.75"/>
    <row r="62" s="80" customFormat="1" ht="12.75"/>
    <row r="63" s="80" customFormat="1" ht="12.75"/>
    <row r="64" s="80" customFormat="1" ht="12.75"/>
    <row r="65" s="80" customFormat="1" ht="12.75"/>
    <row r="66" s="80" customFormat="1" ht="12.75"/>
    <row r="67" s="80" customFormat="1" ht="12.75"/>
    <row r="68" s="80" customFormat="1" ht="12.75"/>
    <row r="69" s="80" customFormat="1" ht="12.75"/>
    <row r="70" s="80" customFormat="1" ht="12.75"/>
    <row r="71" s="80" customFormat="1" ht="12.75"/>
    <row r="72" s="80" customFormat="1" ht="12.75"/>
    <row r="73" s="80" customFormat="1" ht="12.75"/>
    <row r="74" s="80" customFormat="1" ht="12.75"/>
    <row r="75" s="80" customFormat="1" ht="12.75"/>
    <row r="76" s="80" customFormat="1" ht="12.75"/>
    <row r="77" s="80" customFormat="1" ht="12.75"/>
    <row r="78" s="80" customFormat="1" ht="12.75"/>
    <row r="79" s="80" customFormat="1" ht="12.75"/>
    <row r="80" s="80" customFormat="1" ht="12.75"/>
    <row r="81" s="80" customFormat="1" ht="12.75"/>
    <row r="82" s="80" customFormat="1" ht="12.75"/>
    <row r="83" s="80" customFormat="1" ht="12.75"/>
    <row r="84" s="80" customFormat="1" ht="12.75"/>
    <row r="85" s="80" customFormat="1" ht="12.75"/>
    <row r="86" s="80" customFormat="1" ht="12.75"/>
    <row r="87" s="80" customFormat="1" ht="12.75"/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="80" customFormat="1" ht="12.75"/>
    <row r="96" s="80" customFormat="1" ht="12.75"/>
    <row r="97" s="80" customFormat="1" ht="12.75"/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="80" customFormat="1" ht="12.75"/>
    <row r="104" s="80" customFormat="1" ht="12.75"/>
    <row r="105" s="80" customFormat="1" ht="12.75"/>
    <row r="106" s="80" customFormat="1" ht="12.75"/>
    <row r="107" s="80" customFormat="1" ht="12.75"/>
    <row r="108" s="80" customFormat="1" ht="12.75"/>
    <row r="109" s="80" customFormat="1" ht="12.75"/>
    <row r="110" s="80" customFormat="1" ht="12.75"/>
    <row r="111" s="80" customFormat="1" ht="12.75"/>
    <row r="112" s="80" customFormat="1" ht="12.75"/>
    <row r="113" s="80" customFormat="1" ht="12.75"/>
    <row r="114" s="80" customFormat="1" ht="12.75"/>
    <row r="115" s="80" customFormat="1" ht="12.75"/>
    <row r="116" s="80" customFormat="1" ht="12.75"/>
    <row r="117" s="80" customFormat="1" ht="12.75"/>
    <row r="118" s="80" customFormat="1" ht="12.75"/>
    <row r="119" s="80" customFormat="1" ht="12.75"/>
    <row r="120" s="80" customFormat="1" ht="12.75"/>
    <row r="121" s="80" customFormat="1" ht="12.75"/>
    <row r="122" s="80" customFormat="1" ht="12.75"/>
    <row r="123" s="80" customFormat="1" ht="12.75"/>
    <row r="124" s="80" customFormat="1" ht="12.75"/>
    <row r="125" s="80" customFormat="1" ht="12.75"/>
    <row r="126" s="80" customFormat="1" ht="12.75"/>
    <row r="127" s="80" customFormat="1" ht="12.75"/>
    <row r="128" s="80" customFormat="1" ht="12.75"/>
    <row r="129" s="80" customFormat="1" ht="12.75"/>
    <row r="130" s="80" customFormat="1" ht="12.75"/>
    <row r="131" s="80" customFormat="1" ht="12.75"/>
    <row r="132" s="80" customFormat="1" ht="12.75"/>
    <row r="133" s="80" customFormat="1" ht="12.75"/>
    <row r="134" s="80" customFormat="1" ht="12.75"/>
    <row r="135" s="80" customFormat="1" ht="12.75"/>
    <row r="136" s="80" customFormat="1" ht="12.75"/>
    <row r="137" s="80" customFormat="1" ht="12.75"/>
    <row r="138" s="80" customFormat="1" ht="12.75"/>
    <row r="139" s="80" customFormat="1" ht="12.75"/>
    <row r="140" s="80" customFormat="1" ht="12.75"/>
    <row r="141" s="80" customFormat="1" ht="12.75"/>
    <row r="142" s="80" customFormat="1" ht="12.75"/>
    <row r="143" s="80" customFormat="1" ht="12.75"/>
    <row r="144" s="80" customFormat="1" ht="12.75"/>
    <row r="145" s="80" customFormat="1" ht="12.75"/>
    <row r="146" s="80" customFormat="1" ht="12.75"/>
    <row r="147" s="80" customFormat="1" ht="12.75"/>
    <row r="148" s="80" customFormat="1" ht="12.75"/>
    <row r="149" s="80" customFormat="1" ht="12.75"/>
    <row r="150" s="80" customFormat="1" ht="12.75"/>
    <row r="151" s="80" customFormat="1" ht="12.75"/>
    <row r="152" s="80" customFormat="1" ht="12.75"/>
    <row r="153" s="80" customFormat="1" ht="12.75"/>
    <row r="154" s="80" customFormat="1" ht="12.75"/>
    <row r="155" s="80" customFormat="1" ht="12.75"/>
    <row r="156" s="80" customFormat="1" ht="12.75"/>
    <row r="157" s="80" customFormat="1" ht="12.75"/>
    <row r="158" s="80" customFormat="1" ht="12.75"/>
    <row r="159" s="80" customFormat="1" ht="12.75"/>
    <row r="160" s="80" customFormat="1" ht="12.75"/>
    <row r="161" s="80" customFormat="1" ht="12.75"/>
    <row r="162" s="80" customFormat="1" ht="12.75"/>
    <row r="163" s="80" customFormat="1" ht="12.75"/>
    <row r="164" s="80" customFormat="1" ht="12.75"/>
    <row r="165" s="80" customFormat="1" ht="12.75"/>
    <row r="166" s="80" customFormat="1" ht="12.75"/>
    <row r="167" s="80" customFormat="1" ht="12.75"/>
    <row r="168" s="80" customFormat="1" ht="12.75"/>
    <row r="169" s="80" customFormat="1" ht="12.75"/>
    <row r="170" s="80" customFormat="1" ht="12.75"/>
    <row r="171" s="80" customFormat="1" ht="12.75"/>
    <row r="172" s="80" customFormat="1" ht="12.75"/>
    <row r="173" s="80" customFormat="1" ht="12.75"/>
    <row r="174" s="80" customFormat="1" ht="12.75"/>
    <row r="175" s="80" customFormat="1" ht="12.75"/>
    <row r="176" s="80" customFormat="1" ht="12.75"/>
    <row r="177" s="80" customFormat="1" ht="12.75"/>
    <row r="178" s="80" customFormat="1" ht="12.75"/>
    <row r="179" s="80" customFormat="1" ht="12.75"/>
    <row r="180" s="80" customFormat="1" ht="12.75"/>
    <row r="181" s="80" customFormat="1" ht="12.75"/>
    <row r="182" s="80" customFormat="1" ht="12.75"/>
    <row r="183" s="80" customFormat="1" ht="12.75"/>
    <row r="184" s="80" customFormat="1" ht="12.75"/>
    <row r="185" s="80" customFormat="1" ht="12.75"/>
    <row r="186" s="80" customFormat="1" ht="12.75"/>
    <row r="187" s="80" customFormat="1" ht="12.75"/>
    <row r="188" s="80" customFormat="1" ht="12.75"/>
    <row r="189" s="80" customFormat="1" ht="12.75"/>
    <row r="190" s="80" customFormat="1" ht="12.75"/>
    <row r="191" s="80" customFormat="1" ht="12.75"/>
    <row r="192" s="80" customFormat="1" ht="12.75"/>
    <row r="193" s="80" customFormat="1" ht="12.75"/>
    <row r="194" s="80" customFormat="1" ht="12.75"/>
    <row r="195" s="80" customFormat="1" ht="12.75"/>
    <row r="196" s="80" customFormat="1" ht="12.75"/>
    <row r="197" s="80" customFormat="1" ht="12.75"/>
    <row r="198" s="80" customFormat="1" ht="12.75"/>
    <row r="199" s="80" customFormat="1" ht="12.75"/>
    <row r="200" s="80" customFormat="1" ht="12.75"/>
    <row r="201" s="80" customFormat="1" ht="12.75"/>
    <row r="202" s="80" customFormat="1" ht="12.75"/>
    <row r="203" s="80" customFormat="1" ht="12.75"/>
    <row r="204" s="80" customFormat="1" ht="12.75"/>
    <row r="205" s="80" customFormat="1" ht="12.75"/>
    <row r="206" s="80" customFormat="1" ht="12.75"/>
    <row r="207" s="80" customFormat="1" ht="12.75"/>
    <row r="208" s="80" customFormat="1" ht="12.75"/>
    <row r="209" s="80" customFormat="1" ht="12.75"/>
    <row r="210" s="80" customFormat="1" ht="12.75"/>
    <row r="211" s="80" customFormat="1" ht="12.75"/>
    <row r="212" s="80" customFormat="1" ht="12.75"/>
    <row r="213" s="80" customFormat="1" ht="12.75"/>
    <row r="214" s="80" customFormat="1" ht="12.75"/>
    <row r="215" s="80" customFormat="1" ht="12.75"/>
    <row r="216" s="80" customFormat="1" ht="12.75"/>
    <row r="217" s="80" customFormat="1" ht="12.75"/>
    <row r="218" s="80" customFormat="1" ht="12.75"/>
    <row r="219" s="80" customFormat="1" ht="12.75"/>
    <row r="220" s="80" customFormat="1" ht="12.75"/>
    <row r="221" s="80" customFormat="1" ht="12.75"/>
    <row r="222" s="80" customFormat="1" ht="12.75"/>
    <row r="223" s="80" customFormat="1" ht="12.75"/>
    <row r="224" s="80" customFormat="1" ht="12.75"/>
    <row r="225" s="80" customFormat="1" ht="12.75"/>
    <row r="226" s="80" customFormat="1" ht="12.75"/>
    <row r="227" s="80" customFormat="1" ht="12.75"/>
    <row r="228" s="80" customFormat="1" ht="12.75"/>
    <row r="229" s="80" customFormat="1" ht="12.75"/>
    <row r="230" s="80" customFormat="1" ht="12.75"/>
    <row r="231" s="80" customFormat="1" ht="12.75"/>
    <row r="232" s="80" customFormat="1" ht="12.75"/>
    <row r="233" s="80" customFormat="1" ht="12.75"/>
    <row r="234" s="80" customFormat="1" ht="12.75"/>
    <row r="235" s="80" customFormat="1" ht="12.75"/>
    <row r="236" s="80" customFormat="1" ht="12.75"/>
    <row r="237" s="80" customFormat="1" ht="12.75"/>
    <row r="238" s="80" customFormat="1" ht="12.75"/>
    <row r="239" s="80" customFormat="1" ht="12.75"/>
    <row r="240" s="80" customFormat="1" ht="12.75"/>
    <row r="241" s="80" customFormat="1" ht="12.75"/>
    <row r="242" s="80" customFormat="1" ht="12.75"/>
    <row r="243" s="80" customFormat="1" ht="12.75"/>
    <row r="244" s="80" customFormat="1" ht="12.75"/>
    <row r="245" s="80" customFormat="1" ht="12.75"/>
    <row r="246" s="80" customFormat="1" ht="12.75"/>
    <row r="247" s="80" customFormat="1" ht="12.75"/>
    <row r="248" s="80" customFormat="1" ht="12.75"/>
    <row r="249" s="80" customFormat="1" ht="12.75"/>
    <row r="250" s="80" customFormat="1" ht="12.75"/>
    <row r="251" s="80" customFormat="1" ht="12.75"/>
    <row r="252" s="80" customFormat="1" ht="12.75"/>
    <row r="253" s="80" customFormat="1" ht="12.75"/>
    <row r="254" s="80" customFormat="1" ht="12.75"/>
    <row r="255" s="80" customFormat="1" ht="12.75"/>
    <row r="256" s="80" customFormat="1" ht="12.75"/>
    <row r="257" s="80" customFormat="1" ht="12.75"/>
    <row r="258" s="80" customFormat="1" ht="12.75"/>
    <row r="259" s="80" customFormat="1" ht="12.75"/>
    <row r="260" s="80" customFormat="1" ht="12.75"/>
    <row r="261" s="80" customFormat="1" ht="12.75"/>
    <row r="262" s="80" customFormat="1" ht="12.75"/>
    <row r="263" s="80" customFormat="1" ht="12.75"/>
    <row r="264" s="80" customFormat="1" ht="12.75"/>
    <row r="265" s="80" customFormat="1" ht="12.75"/>
    <row r="266" s="80" customFormat="1" ht="12.75"/>
    <row r="267" s="80" customFormat="1" ht="12.75"/>
    <row r="268" s="80" customFormat="1" ht="12.75"/>
    <row r="269" s="80" customFormat="1" ht="12.75"/>
    <row r="270" s="80" customFormat="1" ht="12.75"/>
    <row r="271" s="80" customFormat="1" ht="12.75"/>
    <row r="272" s="80" customFormat="1" ht="12.75"/>
    <row r="273" s="80" customFormat="1" ht="12.75"/>
    <row r="274" s="80" customFormat="1" ht="12.75"/>
    <row r="275" s="80" customFormat="1" ht="12.75"/>
    <row r="276" s="80" customFormat="1" ht="12.75"/>
    <row r="277" s="80" customFormat="1" ht="12.75"/>
    <row r="278" s="80" customFormat="1" ht="12.75"/>
    <row r="279" s="80" customFormat="1" ht="12.75"/>
    <row r="280" s="80" customFormat="1" ht="12.75"/>
    <row r="281" s="80" customFormat="1" ht="12.75"/>
    <row r="282" s="80" customFormat="1" ht="12.75"/>
    <row r="283" s="80" customFormat="1" ht="12.75"/>
    <row r="284" s="80" customFormat="1" ht="12.75"/>
    <row r="285" s="80" customFormat="1" ht="12.75"/>
    <row r="286" s="80" customFormat="1" ht="12.75"/>
    <row r="287" s="80" customFormat="1" ht="12.75"/>
    <row r="288" s="80" customFormat="1" ht="12.75"/>
    <row r="289" s="80" customFormat="1" ht="12.75"/>
    <row r="290" s="80" customFormat="1" ht="12.75"/>
    <row r="291" s="80" customFormat="1" ht="12.75"/>
    <row r="292" s="80" customFormat="1" ht="12.75"/>
    <row r="293" s="80" customFormat="1" ht="12.75"/>
    <row r="294" s="80" customFormat="1" ht="12.75"/>
    <row r="295" s="80" customFormat="1" ht="12.75"/>
    <row r="296" s="80" customFormat="1" ht="12.75"/>
    <row r="297" s="80" customFormat="1" ht="12.75"/>
    <row r="298" s="80" customFormat="1" ht="12.75"/>
    <row r="299" s="80" customFormat="1" ht="12.75"/>
    <row r="300" s="80" customFormat="1" ht="12.75"/>
    <row r="301" s="80" customFormat="1" ht="12.75"/>
    <row r="302" s="80" customFormat="1" ht="12.75"/>
    <row r="303" s="80" customFormat="1" ht="12.75"/>
    <row r="304" s="80" customFormat="1" ht="12.75"/>
    <row r="305" s="80" customFormat="1" ht="12.75"/>
    <row r="306" s="80" customFormat="1" ht="12.75"/>
    <row r="307" s="80" customFormat="1" ht="12.75"/>
    <row r="308" s="80" customFormat="1" ht="12.75"/>
    <row r="309" s="80" customFormat="1" ht="12.75"/>
    <row r="310" s="80" customFormat="1" ht="12.75"/>
    <row r="311" s="80" customFormat="1" ht="12.75"/>
    <row r="312" s="80" customFormat="1" ht="12.75"/>
    <row r="313" s="80" customFormat="1" ht="12.75"/>
    <row r="314" s="80" customFormat="1" ht="12.75"/>
    <row r="315" s="80" customFormat="1" ht="12.75"/>
    <row r="316" s="80" customFormat="1" ht="12.75"/>
    <row r="317" s="80" customFormat="1" ht="12.75"/>
    <row r="318" s="80" customFormat="1" ht="12.75"/>
    <row r="319" s="80" customFormat="1" ht="12.75"/>
    <row r="320" s="80" customFormat="1" ht="12.75"/>
    <row r="321" s="80" customFormat="1" ht="12.75"/>
    <row r="322" s="80" customFormat="1" ht="12.75"/>
    <row r="323" s="80" customFormat="1" ht="12.75"/>
    <row r="324" s="80" customFormat="1" ht="12.75"/>
    <row r="325" s="80" customFormat="1" ht="12.75"/>
    <row r="326" s="80" customFormat="1" ht="12.75"/>
    <row r="327" s="80" customFormat="1" ht="12.75"/>
    <row r="328" s="80" customFormat="1" ht="12.75"/>
    <row r="329" s="80" customFormat="1" ht="12.75"/>
    <row r="330" s="80" customFormat="1" ht="12.75"/>
    <row r="331" s="80" customFormat="1" ht="12.75"/>
    <row r="332" s="80" customFormat="1" ht="12.75"/>
    <row r="333" s="80" customFormat="1" ht="12.75"/>
    <row r="334" s="80" customFormat="1" ht="12.75"/>
    <row r="335" s="80" customFormat="1" ht="12.75"/>
    <row r="336" s="80" customFormat="1" ht="12.75"/>
    <row r="337" s="80" customFormat="1" ht="12.75"/>
    <row r="338" s="80" customFormat="1" ht="12.75"/>
    <row r="339" s="80" customFormat="1" ht="12.75"/>
    <row r="340" s="80" customFormat="1" ht="12.75"/>
    <row r="341" s="80" customFormat="1" ht="12.75"/>
    <row r="342" s="80" customFormat="1" ht="12.75"/>
    <row r="343" s="80" customFormat="1" ht="12.75"/>
    <row r="344" s="80" customFormat="1" ht="12.75"/>
    <row r="345" s="80" customFormat="1" ht="12.75"/>
    <row r="346" s="80" customFormat="1" ht="12.75"/>
    <row r="347" s="80" customFormat="1" ht="12.75"/>
    <row r="348" s="80" customFormat="1" ht="12.75"/>
    <row r="349" s="80" customFormat="1" ht="12.75"/>
    <row r="350" s="80" customFormat="1" ht="12.75"/>
  </sheetData>
  <sheetProtection/>
  <mergeCells count="2">
    <mergeCell ref="A2:B2"/>
    <mergeCell ref="A1:B1"/>
  </mergeCells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jonas.schuermann</dc:creator>
  <cp:keywords/>
  <dc:description/>
  <cp:lastModifiedBy>Mark Schürmann - ST Schürmann Treuhand</cp:lastModifiedBy>
  <cp:lastPrinted>2019-01-09T10:30:52Z</cp:lastPrinted>
  <dcterms:created xsi:type="dcterms:W3CDTF">2007-12-20T07:54:37Z</dcterms:created>
  <dcterms:modified xsi:type="dcterms:W3CDTF">2019-01-09T10:31:29Z</dcterms:modified>
  <cp:category/>
  <cp:version/>
  <cp:contentType/>
  <cp:contentStatus/>
</cp:coreProperties>
</file>